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請求書" sheetId="1" r:id="rId1"/>
    <sheet name="納品書" sheetId="4" r:id="rId2"/>
    <sheet name="見積書" sheetId="8" r:id="rId3"/>
    <sheet name="控え" sheetId="6" r:id="rId4"/>
    <sheet name="請求書 (記載例)" sheetId="7" r:id="rId5"/>
  </sheets>
  <definedNames>
    <definedName name="_xlnm.Print_Area" localSheetId="2">見積書!$B$1:$Q$23</definedName>
    <definedName name="_xlnm.Print_Area" localSheetId="3">控え!$B$1:$Q$23</definedName>
    <definedName name="_xlnm.Print_Area" localSheetId="0">請求書!$B$1:$Q$23</definedName>
    <definedName name="_xlnm.Print_Area" localSheetId="4">'請求書 (記載例)'!$B$1:$Q$23</definedName>
    <definedName name="_xlnm.Print_Area" localSheetId="1">納品書!$B$1:$Q$23</definedName>
  </definedNames>
  <calcPr calcId="162913"/>
</workbook>
</file>

<file path=xl/calcChain.xml><?xml version="1.0" encoding="utf-8"?>
<calcChain xmlns="http://schemas.openxmlformats.org/spreadsheetml/2006/main">
  <c r="F11" i="6" l="1"/>
  <c r="Q23" i="8" l="1"/>
  <c r="P23" i="8"/>
  <c r="N23" i="8"/>
  <c r="M23" i="8"/>
  <c r="L23" i="8"/>
  <c r="K23" i="8"/>
  <c r="Q22" i="8"/>
  <c r="P22" i="8"/>
  <c r="N22" i="8"/>
  <c r="M22" i="8"/>
  <c r="L22" i="8"/>
  <c r="K22" i="8"/>
  <c r="H22" i="8"/>
  <c r="E22" i="8"/>
  <c r="B22" i="8"/>
  <c r="Q21" i="8"/>
  <c r="P21" i="8"/>
  <c r="N21" i="8"/>
  <c r="M21" i="8"/>
  <c r="L21" i="8"/>
  <c r="K21" i="8"/>
  <c r="H21" i="8"/>
  <c r="E21" i="8"/>
  <c r="B21" i="8"/>
  <c r="Q20" i="8"/>
  <c r="P20" i="8"/>
  <c r="N20" i="8"/>
  <c r="M20" i="8"/>
  <c r="L20" i="8"/>
  <c r="K20" i="8"/>
  <c r="H20" i="8"/>
  <c r="E20" i="8"/>
  <c r="B20" i="8"/>
  <c r="Q19" i="8"/>
  <c r="P19" i="8"/>
  <c r="N19" i="8"/>
  <c r="M19" i="8"/>
  <c r="L19" i="8"/>
  <c r="K19" i="8"/>
  <c r="H19" i="8"/>
  <c r="E19" i="8"/>
  <c r="B19" i="8"/>
  <c r="Q18" i="8"/>
  <c r="P18" i="8"/>
  <c r="N18" i="8"/>
  <c r="M18" i="8"/>
  <c r="L18" i="8"/>
  <c r="K18" i="8"/>
  <c r="H18" i="8"/>
  <c r="E18" i="8"/>
  <c r="B18" i="8"/>
  <c r="Q17" i="8"/>
  <c r="P17" i="8"/>
  <c r="N17" i="8"/>
  <c r="M17" i="8"/>
  <c r="L17" i="8"/>
  <c r="K17" i="8"/>
  <c r="H17" i="8"/>
  <c r="E17" i="8"/>
  <c r="B17" i="8"/>
  <c r="Q16" i="8"/>
  <c r="P16" i="8"/>
  <c r="N16" i="8"/>
  <c r="M16" i="8"/>
  <c r="L16" i="8"/>
  <c r="K16" i="8"/>
  <c r="H16" i="8"/>
  <c r="E16" i="8"/>
  <c r="B16" i="8"/>
  <c r="F12" i="8"/>
  <c r="Q11" i="8"/>
  <c r="P11" i="8"/>
  <c r="O11" i="8"/>
  <c r="N11" i="8"/>
  <c r="L11" i="8"/>
  <c r="F11" i="8"/>
  <c r="P10" i="8"/>
  <c r="O10" i="8"/>
  <c r="N10" i="8"/>
  <c r="L10" i="8"/>
  <c r="Q9" i="8"/>
  <c r="P9" i="8"/>
  <c r="O9" i="8"/>
  <c r="N9" i="8"/>
  <c r="M9" i="8"/>
  <c r="L9" i="8"/>
  <c r="K9" i="8"/>
  <c r="Q8" i="8"/>
  <c r="P8" i="8"/>
  <c r="O8" i="8"/>
  <c r="N8" i="8"/>
  <c r="M8" i="8"/>
  <c r="L8" i="8"/>
  <c r="K8" i="8"/>
  <c r="Q7" i="8"/>
  <c r="P7" i="8"/>
  <c r="O7" i="8"/>
  <c r="N7" i="8"/>
  <c r="M7" i="8"/>
  <c r="L7" i="8"/>
  <c r="K7" i="8"/>
  <c r="Q3" i="8"/>
  <c r="P3" i="8"/>
  <c r="O3" i="8"/>
  <c r="N3" i="8"/>
  <c r="M3" i="8"/>
  <c r="Q2" i="8"/>
  <c r="P2" i="8"/>
  <c r="O2" i="8"/>
  <c r="N2" i="8"/>
  <c r="M2" i="8"/>
  <c r="Q1" i="8"/>
  <c r="P1" i="8"/>
  <c r="O1" i="8"/>
  <c r="N1" i="8"/>
  <c r="M1" i="8"/>
  <c r="Q23" i="6" l="1"/>
  <c r="P23" i="6"/>
  <c r="N23" i="6"/>
  <c r="M23" i="6"/>
  <c r="L23" i="6"/>
  <c r="K23" i="6"/>
  <c r="Q22" i="6"/>
  <c r="P22" i="6"/>
  <c r="N22" i="6"/>
  <c r="M22" i="6"/>
  <c r="L22" i="6"/>
  <c r="K22" i="6"/>
  <c r="H22" i="6"/>
  <c r="E22" i="6"/>
  <c r="B22" i="6"/>
  <c r="Q21" i="6"/>
  <c r="P21" i="6"/>
  <c r="N21" i="6"/>
  <c r="M21" i="6"/>
  <c r="L21" i="6"/>
  <c r="K21" i="6"/>
  <c r="H21" i="6"/>
  <c r="E21" i="6"/>
  <c r="B21" i="6"/>
  <c r="Q20" i="6"/>
  <c r="P20" i="6"/>
  <c r="N20" i="6"/>
  <c r="M20" i="6"/>
  <c r="L20" i="6"/>
  <c r="K20" i="6"/>
  <c r="H20" i="6"/>
  <c r="E20" i="6"/>
  <c r="B20" i="6"/>
  <c r="Q19" i="6"/>
  <c r="P19" i="6"/>
  <c r="N19" i="6"/>
  <c r="M19" i="6"/>
  <c r="L19" i="6"/>
  <c r="K19" i="6"/>
  <c r="H19" i="6"/>
  <c r="E19" i="6"/>
  <c r="B19" i="6"/>
  <c r="Q18" i="6"/>
  <c r="P18" i="6"/>
  <c r="N18" i="6"/>
  <c r="M18" i="6"/>
  <c r="L18" i="6"/>
  <c r="K18" i="6"/>
  <c r="H18" i="6"/>
  <c r="E18" i="6"/>
  <c r="B18" i="6"/>
  <c r="Q17" i="6"/>
  <c r="P17" i="6"/>
  <c r="N17" i="6"/>
  <c r="M17" i="6"/>
  <c r="L17" i="6"/>
  <c r="K17" i="6"/>
  <c r="H17" i="6"/>
  <c r="E17" i="6"/>
  <c r="B17" i="6"/>
  <c r="Q16" i="6"/>
  <c r="P16" i="6"/>
  <c r="N16" i="6"/>
  <c r="M16" i="6"/>
  <c r="L16" i="6"/>
  <c r="K16" i="6"/>
  <c r="H16" i="6"/>
  <c r="E16" i="6"/>
  <c r="B16" i="6"/>
  <c r="F12" i="6"/>
  <c r="Q11" i="6"/>
  <c r="P11" i="6"/>
  <c r="O11" i="6"/>
  <c r="N11" i="6"/>
  <c r="L11" i="6"/>
  <c r="P10" i="6"/>
  <c r="O10" i="6"/>
  <c r="N10" i="6"/>
  <c r="L10" i="6"/>
  <c r="Q9" i="6"/>
  <c r="P9" i="6"/>
  <c r="O9" i="6"/>
  <c r="N9" i="6"/>
  <c r="M9" i="6"/>
  <c r="L9" i="6"/>
  <c r="K9" i="6"/>
  <c r="Q8" i="6"/>
  <c r="P8" i="6"/>
  <c r="O8" i="6"/>
  <c r="N8" i="6"/>
  <c r="M8" i="6"/>
  <c r="L8" i="6"/>
  <c r="K8" i="6"/>
  <c r="Q7" i="6"/>
  <c r="P7" i="6"/>
  <c r="O7" i="6"/>
  <c r="N7" i="6"/>
  <c r="M7" i="6"/>
  <c r="L7" i="6"/>
  <c r="K7" i="6"/>
  <c r="Q3" i="6"/>
  <c r="P3" i="6"/>
  <c r="O3" i="6"/>
  <c r="N3" i="6"/>
  <c r="M3" i="6"/>
  <c r="Q2" i="6"/>
  <c r="P2" i="6"/>
  <c r="O2" i="6"/>
  <c r="N2" i="6"/>
  <c r="M2" i="6"/>
  <c r="Q1" i="6"/>
  <c r="P1" i="6"/>
  <c r="O1" i="6"/>
  <c r="N1" i="6"/>
  <c r="M1" i="6"/>
  <c r="K8" i="4"/>
  <c r="L8" i="4"/>
  <c r="M8" i="4"/>
  <c r="N8" i="4"/>
  <c r="O8" i="4"/>
  <c r="P8" i="4"/>
  <c r="Q8" i="4"/>
  <c r="K9" i="4"/>
  <c r="L9" i="4"/>
  <c r="M9" i="4"/>
  <c r="N9" i="4"/>
  <c r="O9" i="4"/>
  <c r="P9" i="4"/>
  <c r="Q9" i="4"/>
  <c r="Q7" i="4"/>
  <c r="P7" i="4"/>
  <c r="O7" i="4"/>
  <c r="N7" i="4"/>
  <c r="M7" i="4"/>
  <c r="L7" i="4"/>
  <c r="K7" i="4"/>
  <c r="Q3" i="4"/>
  <c r="P3" i="4"/>
  <c r="O3" i="4"/>
  <c r="N3" i="4"/>
  <c r="M3" i="4"/>
  <c r="Q2" i="4"/>
  <c r="P2" i="4"/>
  <c r="O2" i="4"/>
  <c r="N2" i="4"/>
  <c r="M2" i="4"/>
  <c r="Q1" i="4"/>
  <c r="P1" i="4"/>
  <c r="O1" i="4"/>
  <c r="N1" i="4"/>
  <c r="M1" i="4"/>
  <c r="Q11" i="4"/>
  <c r="P11" i="4"/>
  <c r="O11" i="4"/>
  <c r="N11" i="4"/>
  <c r="L11" i="4"/>
  <c r="P10" i="4"/>
  <c r="O10" i="4"/>
  <c r="N10" i="4"/>
  <c r="L10" i="4"/>
  <c r="F12" i="4"/>
  <c r="F11" i="4"/>
  <c r="Q23" i="4"/>
  <c r="P23" i="4"/>
  <c r="P17" i="4"/>
  <c r="Q17" i="4"/>
  <c r="P18" i="4"/>
  <c r="Q18" i="4"/>
  <c r="P19" i="4"/>
  <c r="Q19" i="4"/>
  <c r="P20" i="4"/>
  <c r="Q20" i="4"/>
  <c r="P21" i="4"/>
  <c r="Q21" i="4"/>
  <c r="P22" i="4"/>
  <c r="Q22" i="4"/>
  <c r="Q16" i="4"/>
  <c r="P16" i="4"/>
  <c r="N23" i="4"/>
  <c r="M23" i="4"/>
  <c r="M17" i="4"/>
  <c r="N17" i="4"/>
  <c r="M18" i="4"/>
  <c r="N18" i="4"/>
  <c r="M19" i="4"/>
  <c r="N19" i="4"/>
  <c r="M20" i="4"/>
  <c r="N20" i="4"/>
  <c r="M21" i="4"/>
  <c r="N21" i="4"/>
  <c r="M22" i="4"/>
  <c r="N22" i="4"/>
  <c r="N16" i="4"/>
  <c r="M16" i="4"/>
  <c r="L23" i="4"/>
  <c r="L17" i="4"/>
  <c r="L18" i="4"/>
  <c r="L19" i="4"/>
  <c r="L20" i="4"/>
  <c r="L21" i="4"/>
  <c r="L22" i="4"/>
  <c r="L16" i="4"/>
  <c r="K23" i="4"/>
  <c r="K17" i="4"/>
  <c r="K18" i="4"/>
  <c r="K19" i="4"/>
  <c r="K20" i="4"/>
  <c r="K21" i="4"/>
  <c r="K22" i="4"/>
  <c r="K16" i="4"/>
  <c r="B16" i="4"/>
  <c r="E17" i="4"/>
  <c r="H17" i="4"/>
  <c r="E18" i="4"/>
  <c r="H18" i="4"/>
  <c r="E19" i="4"/>
  <c r="H19" i="4"/>
  <c r="E20" i="4"/>
  <c r="H20" i="4"/>
  <c r="E21" i="4"/>
  <c r="H21" i="4"/>
  <c r="E22" i="4"/>
  <c r="H22" i="4"/>
  <c r="H16" i="4"/>
  <c r="E16" i="4"/>
  <c r="B17" i="4"/>
  <c r="B18" i="4"/>
  <c r="B19" i="4"/>
  <c r="B20" i="4"/>
  <c r="B21" i="4"/>
  <c r="B22" i="4"/>
</calcChain>
</file>

<file path=xl/sharedStrings.xml><?xml version="1.0" encoding="utf-8"?>
<sst xmlns="http://schemas.openxmlformats.org/spreadsheetml/2006/main" count="155" uniqueCount="49">
  <si>
    <t>住所</t>
    <rPh sb="0" eb="2">
      <t>ジュウショ</t>
    </rPh>
    <phoneticPr fontId="2"/>
  </si>
  <si>
    <t>商号</t>
    <rPh sb="0" eb="2">
      <t>ショウゴウ</t>
    </rPh>
    <phoneticPr fontId="2"/>
  </si>
  <si>
    <t>氏名</t>
    <rPh sb="0" eb="2">
      <t>シメイ</t>
    </rPh>
    <phoneticPr fontId="2"/>
  </si>
  <si>
    <t>令和　年　月　日</t>
    <rPh sb="0" eb="2">
      <t>ｒ</t>
    </rPh>
    <rPh sb="3" eb="4">
      <t>ネン</t>
    </rPh>
    <phoneticPr fontId="2"/>
  </si>
  <si>
    <t>請求</t>
    <rPh sb="0" eb="2">
      <t>セイキュウ</t>
    </rPh>
    <phoneticPr fontId="2"/>
  </si>
  <si>
    <t>（納品）</t>
    <rPh sb="1" eb="3">
      <t>ノウヒン</t>
    </rPh>
    <phoneticPr fontId="2"/>
  </si>
  <si>
    <t>番号</t>
    <rPh sb="0" eb="2">
      <t>バンゴウ</t>
    </rPh>
    <phoneticPr fontId="2"/>
  </si>
  <si>
    <t>納品月日</t>
    <rPh sb="0" eb="2">
      <t>ノウヒン</t>
    </rPh>
    <rPh sb="2" eb="4">
      <t>ガッピ</t>
    </rPh>
    <phoneticPr fontId="2"/>
  </si>
  <si>
    <t>口座
番号</t>
    <rPh sb="0" eb="2">
      <t>コウザ</t>
    </rPh>
    <rPh sb="3" eb="5">
      <t>バンゴウ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</si>
  <si>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</si>
  <si>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</si>
  <si>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円</t>
    <rPh sb="0" eb="1">
      <t>エン</t>
    </rPh>
    <phoneticPr fontId="2"/>
  </si>
  <si>
    <t>中 野 市 長　様</t>
    <rPh sb="0" eb="1">
      <t>ナカ</t>
    </rPh>
    <rPh sb="2" eb="3">
      <t>ノ</t>
    </rPh>
    <rPh sb="4" eb="5">
      <t>シ</t>
    </rPh>
    <rPh sb="6" eb="7">
      <t>ナガ</t>
    </rPh>
    <rPh sb="8" eb="9">
      <t>サマ</t>
    </rPh>
    <phoneticPr fontId="2"/>
  </si>
  <si>
    <t>合　　　計</t>
    <rPh sb="0" eb="1">
      <t>アイ</t>
    </rPh>
    <rPh sb="4" eb="5">
      <t>ケイ</t>
    </rPh>
    <phoneticPr fontId="2"/>
  </si>
  <si>
    <t>品　　　名</t>
    <rPh sb="0" eb="1">
      <t>ヒン</t>
    </rPh>
    <rPh sb="4" eb="5">
      <t>メイ</t>
    </rPh>
    <phoneticPr fontId="2"/>
  </si>
  <si>
    <t>数　量</t>
    <rPh sb="0" eb="1">
      <t>スウ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</si>
  <si>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</si>
  <si>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　　金　額</t>
    <rPh sb="2" eb="3">
      <t>キン</t>
    </rPh>
    <rPh sb="4" eb="5">
      <t>ガク</t>
    </rPh>
    <phoneticPr fontId="2"/>
  </si>
  <si>
    <t>備　考</t>
    <rPh sb="0" eb="1">
      <t>ソナエ</t>
    </rPh>
    <rPh sb="2" eb="3">
      <t>コウ</t>
    </rPh>
    <phoneticPr fontId="2"/>
  </si>
  <si>
    <t>金 額</t>
    <rPh sb="0" eb="1">
      <t>キン</t>
    </rPh>
    <rPh sb="2" eb="3">
      <t>ガク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</si>
  <si>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</si>
  <si>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納品場所</t>
    <phoneticPr fontId="2"/>
  </si>
  <si>
    <t>取引金融
機関</t>
    <rPh sb="0" eb="2">
      <t>トリヒキ</t>
    </rPh>
    <rPh sb="2" eb="3">
      <t>キン</t>
    </rPh>
    <rPh sb="3" eb="4">
      <t>トケル</t>
    </rPh>
    <rPh sb="5" eb="7">
      <t>キカン</t>
    </rPh>
    <phoneticPr fontId="2"/>
  </si>
  <si>
    <t xml:space="preserve"> 内 訳</t>
    <rPh sb="1" eb="2">
      <t>ウチ</t>
    </rPh>
    <rPh sb="3" eb="4">
      <t>ヤク</t>
    </rPh>
    <phoneticPr fontId="2"/>
  </si>
  <si>
    <t>下記のとおり請求（納品）いたします。</t>
    <rPh sb="0" eb="2">
      <t>カキ</t>
    </rPh>
    <rPh sb="6" eb="8">
      <t>セイキュウ</t>
    </rPh>
    <rPh sb="9" eb="11">
      <t>ノウヒン</t>
    </rPh>
    <phoneticPr fontId="2"/>
  </si>
  <si>
    <t>請　求（納品）書</t>
    <rPh sb="0" eb="1">
      <t>ショウ</t>
    </rPh>
    <rPh sb="2" eb="3">
      <t>モトム</t>
    </rPh>
    <rPh sb="4" eb="6">
      <t>ノウヒン</t>
    </rPh>
    <rPh sb="7" eb="8">
      <t>ショ</t>
    </rPh>
    <phoneticPr fontId="2"/>
  </si>
  <si>
    <t>納　　品　　書</t>
    <rPh sb="0" eb="1">
      <t>ノウ</t>
    </rPh>
    <rPh sb="3" eb="4">
      <t>シナ</t>
    </rPh>
    <rPh sb="6" eb="7">
      <t>ショ</t>
    </rPh>
    <phoneticPr fontId="2"/>
  </si>
  <si>
    <t>普通</t>
    <rPh sb="0" eb="2">
      <t>フツウ</t>
    </rPh>
    <phoneticPr fontId="2"/>
  </si>
  <si>
    <t>預金種別
(当座･普通)</t>
    <rPh sb="0" eb="2">
      <t>ヨキン</t>
    </rPh>
    <rPh sb="2" eb="4">
      <t>シュベツ</t>
    </rPh>
    <rPh sb="6" eb="8">
      <t>トウザ</t>
    </rPh>
    <rPh sb="9" eb="11">
      <t>フツウ</t>
    </rPh>
    <phoneticPr fontId="2"/>
  </si>
  <si>
    <t>000000</t>
    <phoneticPr fontId="2"/>
  </si>
  <si>
    <t>○○</t>
    <phoneticPr fontId="2"/>
  </si>
  <si>
    <t>××</t>
    <phoneticPr fontId="2"/>
  </si>
  <si>
    <t>中野市大字○○番地</t>
    <rPh sb="0" eb="3">
      <t>ナカノシ</t>
    </rPh>
    <rPh sb="3" eb="5">
      <t>オオアザ</t>
    </rPh>
    <rPh sb="7" eb="9">
      <t>バンチ</t>
    </rPh>
    <phoneticPr fontId="2"/>
  </si>
  <si>
    <t>○○株式会社</t>
    <rPh sb="2" eb="6">
      <t>カブ</t>
    </rPh>
    <phoneticPr fontId="2"/>
  </si>
  <si>
    <t>○○</t>
    <phoneticPr fontId="2"/>
  </si>
  <si>
    <t>消費税</t>
    <rPh sb="0" eb="3">
      <t>ショウヒゼイ</t>
    </rPh>
    <phoneticPr fontId="2"/>
  </si>
  <si>
    <t>見　　積　　書</t>
    <rPh sb="0" eb="1">
      <t>ミ</t>
    </rPh>
    <rPh sb="3" eb="4">
      <t>セキ</t>
    </rPh>
    <rPh sb="6" eb="7">
      <t>ショ</t>
    </rPh>
    <phoneticPr fontId="2"/>
  </si>
  <si>
    <t>下記のとおり見積りいたします。</t>
    <rPh sb="0" eb="2">
      <t>カキ</t>
    </rPh>
    <rPh sb="6" eb="8">
      <t>ミツモ</t>
    </rPh>
    <phoneticPr fontId="2"/>
  </si>
  <si>
    <t>納品予定日</t>
    <rPh sb="0" eb="2">
      <t>ノウヒン</t>
    </rPh>
    <rPh sb="2" eb="4">
      <t>ヨテイ</t>
    </rPh>
    <rPh sb="4" eb="5">
      <t>ビ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</si>
  <si>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</si>
  <si>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2個</t>
    <rPh sb="1" eb="2">
      <t>コ</t>
    </rPh>
    <phoneticPr fontId="2"/>
  </si>
  <si>
    <t>代表取締役　中野　太郎</t>
    <rPh sb="0" eb="5">
      <t>ｄ</t>
    </rPh>
    <rPh sb="6" eb="8">
      <t>ナカノ</t>
    </rPh>
    <rPh sb="9" eb="11">
      <t>タロウ</t>
    </rPh>
    <phoneticPr fontId="2"/>
  </si>
  <si>
    <t>見積書を参照して、自動で入力されます。</t>
    <rPh sb="0" eb="2">
      <t>ミツモリ</t>
    </rPh>
    <rPh sb="2" eb="3">
      <t>ショ</t>
    </rPh>
    <rPh sb="4" eb="6">
      <t>サンショウ</t>
    </rPh>
    <rPh sb="9" eb="11">
      <t>ジドウ</t>
    </rPh>
    <rPh sb="12" eb="14">
      <t>ニュウリョク</t>
    </rPh>
    <phoneticPr fontId="2"/>
  </si>
  <si>
    <t>納品月日</t>
    <rPh sb="0" eb="2">
      <t>ノウヒン</t>
    </rPh>
    <rPh sb="2" eb="3">
      <t>ツキ</t>
    </rPh>
    <rPh sb="3" eb="4">
      <t>ビ</t>
    </rPh>
    <phoneticPr fontId="2"/>
  </si>
  <si>
    <t>見積</t>
    <rPh sb="0" eb="2">
      <t>ミツモリ</t>
    </rPh>
    <phoneticPr fontId="2"/>
  </si>
  <si>
    <t>請求書を参照して、自動で入力されます。</t>
    <rPh sb="0" eb="2">
      <t>セイキュウ</t>
    </rPh>
    <rPh sb="2" eb="3">
      <t>ショ</t>
    </rPh>
    <rPh sb="4" eb="6">
      <t>サンショウ</t>
    </rPh>
    <rPh sb="9" eb="11">
      <t>ジドウ</t>
    </rPh>
    <rPh sb="12" eb="14">
      <t>ニュウリョク</t>
    </rPh>
    <phoneticPr fontId="2"/>
  </si>
  <si>
    <t>請求書を参照して、自動で入力されます。</t>
    <rPh sb="0" eb="3">
      <t>セ</t>
    </rPh>
    <rPh sb="4" eb="6">
      <t>サンショウ</t>
    </rPh>
    <rPh sb="9" eb="11">
      <t>ジドウ</t>
    </rPh>
    <rPh sb="12" eb="14">
      <t>ニュウリョク</t>
    </rPh>
    <phoneticPr fontId="2"/>
  </si>
  <si>
    <t>入力した内容は、納品書、見積書に、自動で入力されます。</t>
    <rPh sb="0" eb="2">
      <t>ニュウリョク</t>
    </rPh>
    <rPh sb="4" eb="6">
      <t>ナイヨウ</t>
    </rPh>
    <rPh sb="8" eb="11">
      <t>ノウヒンショ</t>
    </rPh>
    <rPh sb="12" eb="14">
      <t>ミツモリ</t>
    </rPh>
    <rPh sb="14" eb="15">
      <t>ショ</t>
    </rPh>
    <rPh sb="17" eb="19">
      <t>ジドウ</t>
    </rPh>
    <rPh sb="20" eb="22">
      <t>ニュウリョク</t>
    </rPh>
    <phoneticPr fontId="2"/>
  </si>
  <si>
    <t>（記入例）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</si>
</sst>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&quot;¥&quot;#,##0_);\(&quot;¥&quot;#,##0\)"/>
    <numFmt numFmtId="178" formatCode="m&quot;月&quot;d&quot;日&quot;;@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6" xfId="0" applyFont="1" applyBorder="1"/>
    <xf numFmtId="0" fontId="3" fillId="0" borderId="3" xfId="0" applyFont="1" applyBorder="1" applyAlignment="1">
      <alignment horizontal="center" vertical="top"/>
    </xf>
    <xf numFmtId="0" fontId="3" fillId="0" borderId="0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3" fillId="0" borderId="24" xfId="0" applyFont="1" applyBorder="1"/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/>
    <xf numFmtId="0" fontId="6" fillId="0" borderId="15" xfId="0" applyFont="1" applyBorder="1" applyAlignment="1">
      <alignment horizontal="right" vertical="top"/>
    </xf>
    <xf numFmtId="0" fontId="3" fillId="0" borderId="30" xfId="0" applyFont="1" applyBorder="1"/>
    <xf numFmtId="0" fontId="3" fillId="0" borderId="25" xfId="0" applyFont="1" applyBorder="1"/>
    <xf numFmtId="0" fontId="3" fillId="0" borderId="26" xfId="0" applyFont="1" applyBorder="1"/>
    <xf numFmtId="0" fontId="7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4" xfId="0" applyFont="1" applyBorder="1" applyAlignment="1">
      <alignment horizontal="right" vertical="top"/>
    </xf>
    <xf numFmtId="0" fontId="3" fillId="0" borderId="22" xfId="0" applyFont="1" applyBorder="1"/>
    <xf numFmtId="0" fontId="8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38" fontId="3" fillId="0" borderId="1" xfId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38" fontId="3" fillId="0" borderId="13" xfId="1" applyFont="1" applyBorder="1" applyAlignment="1">
      <alignment horizontal="right"/>
    </xf>
    <xf numFmtId="38" fontId="3" fillId="0" borderId="14" xfId="1" applyFont="1" applyBorder="1" applyAlignment="1">
      <alignment horizontal="right"/>
    </xf>
    <xf numFmtId="0" fontId="3" fillId="0" borderId="23" xfId="0" applyFont="1" applyBorder="1" applyAlignment="1"/>
    <xf numFmtId="0" fontId="3" fillId="0" borderId="24" xfId="0" applyFont="1" applyBorder="1" applyAlignment="1"/>
    <xf numFmtId="0" fontId="3" fillId="0" borderId="1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 indent="1"/>
    </xf>
    <xf numFmtId="49" fontId="9" fillId="0" borderId="14" xfId="0" applyNumberFormat="1" applyFont="1" applyBorder="1" applyAlignment="1">
      <alignment horizontal="left" wrapText="1" indent="1"/>
    </xf>
    <xf numFmtId="49" fontId="9" fillId="0" borderId="15" xfId="0" applyNumberFormat="1" applyFont="1" applyBorder="1" applyAlignment="1">
      <alignment horizontal="left" wrapText="1" indent="1"/>
    </xf>
    <xf numFmtId="0" fontId="3" fillId="0" borderId="14" xfId="0" applyFont="1" applyBorder="1" applyAlignment="1">
      <alignment horizontal="right"/>
    </xf>
    <xf numFmtId="56" fontId="3" fillId="0" borderId="32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7" fontId="11" fillId="0" borderId="33" xfId="0" applyNumberFormat="1" applyFont="1" applyBorder="1" applyAlignment="1">
      <alignment horizontal="center" shrinkToFit="1"/>
    </xf>
    <xf numFmtId="177" fontId="11" fillId="0" borderId="21" xfId="0" applyNumberFormat="1" applyFont="1" applyBorder="1" applyAlignment="1">
      <alignment horizontal="center" shrinkToFit="1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8" fontId="3" fillId="0" borderId="32" xfId="0" applyNumberFormat="1" applyFont="1" applyBorder="1" applyAlignment="1">
      <alignment horizontal="center"/>
    </xf>
    <xf numFmtId="178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0" fillId="0" borderId="5" xfId="0" quotePrefix="1" applyFont="1" applyBorder="1" applyAlignment="1">
      <alignment horizontal="center" vertical="center"/>
    </xf>
    <xf numFmtId="49" fontId="9" fillId="0" borderId="13" xfId="0" quotePrefix="1" applyNumberFormat="1" applyFont="1" applyBorder="1" applyAlignment="1">
      <alignment horizontal="left" wrapText="1" indent="1"/>
    </xf>
    <xf numFmtId="0" fontId="3" fillId="0" borderId="13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38" fontId="3" fillId="0" borderId="23" xfId="1" applyFont="1" applyBorder="1" applyAlignment="1"/>
    <xf numFmtId="38" fontId="3" fillId="0" borderId="24" xfId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tabSelected="1" view="pageBreakPreview" zoomScaleNormal="115" zoomScaleSheetLayoutView="100" workbookViewId="0">
      <selection activeCell="F29" sqref="F29"/>
    </sheetView>
  </sheetViews>
  <sheetFormatPr defaultRowHeight="13.5" x14ac:dyDescent="0.15"/>
  <cols>
    <col min="1" max="1" width="4.375" style="1" customWidth="1"/>
    <col min="2" max="4" width="3.125" style="1" customWidth="1"/>
    <col min="5" max="5" width="7.875" style="1" customWidth="1"/>
    <col min="6" max="7" width="5.125" style="1" customWidth="1"/>
    <col min="8" max="8" width="10.875" style="1" customWidth="1"/>
    <col min="9" max="9" width="3.25" style="1" customWidth="1"/>
    <col min="10" max="10" width="6.5" style="1" bestFit="1" customWidth="1"/>
    <col min="11" max="12" width="9" style="1"/>
    <col min="13" max="13" width="4.25" style="1" bestFit="1" customWidth="1"/>
    <col min="14" max="14" width="10.125" style="1" customWidth="1"/>
    <col min="15" max="15" width="3.375" style="1" bestFit="1" customWidth="1"/>
    <col min="16" max="16" width="3.375" style="1" customWidth="1"/>
    <col min="17" max="17" width="4.25" style="1" bestFit="1" customWidth="1"/>
    <col min="18" max="18" width="5.25" style="1" customWidth="1"/>
    <col min="19" max="16384" width="9" style="1"/>
  </cols>
  <sheetData>
    <row r="1" spans="2:19" ht="13.5" customHeight="1" x14ac:dyDescent="0.15">
      <c r="E1" s="37" t="s">
        <v>20</v>
      </c>
      <c r="F1" s="37"/>
      <c r="G1" s="37"/>
      <c r="H1" s="37"/>
      <c r="L1" s="2" t="s">
        <v>4</v>
      </c>
      <c r="M1" s="38"/>
      <c r="N1" s="39"/>
      <c r="O1" s="39"/>
      <c r="P1" s="39"/>
      <c r="Q1" s="40"/>
    </row>
    <row r="2" spans="2:19" ht="13.5" customHeight="1" x14ac:dyDescent="0.15">
      <c r="E2" s="37"/>
      <c r="F2" s="37"/>
      <c r="G2" s="37"/>
      <c r="H2" s="37"/>
      <c r="L2" s="4" t="s">
        <v>5</v>
      </c>
      <c r="M2" s="41"/>
      <c r="N2" s="42"/>
      <c r="O2" s="42"/>
      <c r="P2" s="42"/>
      <c r="Q2" s="43"/>
    </row>
    <row r="3" spans="2:19" x14ac:dyDescent="0.15">
      <c r="L3" s="6" t="s">
        <v>6</v>
      </c>
      <c r="M3" s="44"/>
      <c r="N3" s="45"/>
      <c r="O3" s="45"/>
      <c r="P3" s="45"/>
      <c r="Q3" s="46"/>
    </row>
    <row r="4" spans="2:19" ht="10.5" customHeight="1" x14ac:dyDescent="0.15">
      <c r="L4" s="7"/>
      <c r="M4" s="5"/>
      <c r="N4" s="5"/>
      <c r="O4" s="5"/>
      <c r="P4" s="5"/>
      <c r="Q4" s="5"/>
    </row>
    <row r="5" spans="2:19" ht="17.25" x14ac:dyDescent="0.2">
      <c r="D5" s="47" t="s">
        <v>12</v>
      </c>
      <c r="E5" s="47"/>
      <c r="F5" s="47"/>
      <c r="G5" s="47"/>
      <c r="L5" s="35" t="s">
        <v>3</v>
      </c>
      <c r="M5" s="35"/>
      <c r="N5" s="35"/>
      <c r="O5" s="35"/>
      <c r="P5" s="35"/>
      <c r="Q5" s="35"/>
      <c r="S5" s="1" t="s">
        <v>47</v>
      </c>
    </row>
    <row r="6" spans="2:19" x14ac:dyDescent="0.15">
      <c r="D6" s="47"/>
      <c r="E6" s="47"/>
      <c r="F6" s="47"/>
      <c r="G6" s="47"/>
    </row>
    <row r="7" spans="2:19" ht="18" customHeight="1" x14ac:dyDescent="0.15">
      <c r="J7" s="29" t="s">
        <v>0</v>
      </c>
      <c r="K7" s="36"/>
      <c r="L7" s="36"/>
      <c r="M7" s="36"/>
      <c r="N7" s="36"/>
      <c r="O7" s="36"/>
      <c r="P7" s="36"/>
      <c r="Q7" s="36"/>
    </row>
    <row r="8" spans="2:19" ht="18" customHeight="1" x14ac:dyDescent="0.15">
      <c r="J8" s="29" t="s">
        <v>1</v>
      </c>
      <c r="K8" s="36"/>
      <c r="L8" s="36"/>
      <c r="M8" s="36"/>
      <c r="N8" s="36"/>
      <c r="O8" s="36"/>
      <c r="P8" s="36"/>
      <c r="Q8" s="36"/>
    </row>
    <row r="9" spans="2:19" ht="18" customHeight="1" x14ac:dyDescent="0.15">
      <c r="D9" s="67" t="s">
        <v>24</v>
      </c>
      <c r="E9" s="67"/>
      <c r="F9" s="67"/>
      <c r="G9" s="67"/>
      <c r="H9" s="67"/>
      <c r="I9" s="67"/>
      <c r="J9" s="29" t="s">
        <v>2</v>
      </c>
      <c r="K9" s="36"/>
      <c r="L9" s="36"/>
      <c r="M9" s="36"/>
      <c r="N9" s="36"/>
      <c r="O9" s="36"/>
      <c r="P9" s="36"/>
      <c r="Q9" s="36"/>
    </row>
    <row r="10" spans="2:19" ht="21" customHeight="1" thickBot="1" x14ac:dyDescent="0.2">
      <c r="D10" s="67"/>
      <c r="E10" s="67"/>
      <c r="F10" s="67"/>
      <c r="G10" s="67"/>
      <c r="H10" s="67"/>
      <c r="I10" s="67"/>
      <c r="K10" s="8" t="s">
        <v>22</v>
      </c>
      <c r="L10" s="24"/>
      <c r="M10" s="19" t="s">
        <v>9</v>
      </c>
      <c r="N10" s="61"/>
      <c r="O10" s="61"/>
      <c r="P10" s="61"/>
      <c r="Q10" s="20" t="s">
        <v>10</v>
      </c>
    </row>
    <row r="11" spans="2:19" ht="21.75" x14ac:dyDescent="0.2">
      <c r="E11" s="63" t="s">
        <v>19</v>
      </c>
      <c r="F11" s="65"/>
      <c r="G11" s="65"/>
      <c r="H11" s="65"/>
      <c r="I11" s="27" t="s">
        <v>11</v>
      </c>
      <c r="K11" s="9" t="s">
        <v>28</v>
      </c>
      <c r="L11" s="25"/>
      <c r="M11" s="21" t="s">
        <v>8</v>
      </c>
      <c r="N11" s="58"/>
      <c r="O11" s="59"/>
      <c r="P11" s="59"/>
      <c r="Q11" s="60"/>
    </row>
    <row r="12" spans="2:19" ht="14.25" thickBot="1" x14ac:dyDescent="0.2">
      <c r="E12" s="64"/>
      <c r="F12" s="66"/>
      <c r="G12" s="66"/>
      <c r="H12" s="66"/>
      <c r="I12" s="28"/>
    </row>
    <row r="14" spans="2:19" ht="14.25" thickBot="1" x14ac:dyDescent="0.2">
      <c r="B14" s="1" t="s">
        <v>23</v>
      </c>
      <c r="K14" s="1" t="s">
        <v>21</v>
      </c>
      <c r="L14" s="68"/>
      <c r="M14" s="68"/>
      <c r="N14" s="68"/>
      <c r="O14" s="68"/>
      <c r="P14" s="68"/>
    </row>
    <row r="15" spans="2:19" ht="17.25" customHeight="1" x14ac:dyDescent="0.15">
      <c r="B15" s="73" t="s">
        <v>43</v>
      </c>
      <c r="C15" s="70"/>
      <c r="D15" s="71"/>
      <c r="E15" s="69" t="s">
        <v>14</v>
      </c>
      <c r="F15" s="70"/>
      <c r="G15" s="70"/>
      <c r="H15" s="70"/>
      <c r="I15" s="70"/>
      <c r="J15" s="71"/>
      <c r="K15" s="11" t="s">
        <v>15</v>
      </c>
      <c r="L15" s="11" t="s">
        <v>16</v>
      </c>
      <c r="M15" s="69" t="s">
        <v>17</v>
      </c>
      <c r="N15" s="70"/>
      <c r="O15" s="12"/>
      <c r="P15" s="69" t="s">
        <v>18</v>
      </c>
      <c r="Q15" s="72"/>
    </row>
    <row r="16" spans="2:19" ht="17.25" customHeight="1" x14ac:dyDescent="0.15">
      <c r="B16" s="62"/>
      <c r="C16" s="56"/>
      <c r="D16" s="57"/>
      <c r="E16" s="54"/>
      <c r="F16" s="56"/>
      <c r="G16" s="56"/>
      <c r="H16" s="56"/>
      <c r="I16" s="56"/>
      <c r="J16" s="57"/>
      <c r="K16" s="34"/>
      <c r="L16" s="34"/>
      <c r="M16" s="50"/>
      <c r="N16" s="51"/>
      <c r="O16" s="14" t="s">
        <v>11</v>
      </c>
      <c r="P16" s="54"/>
      <c r="Q16" s="55"/>
    </row>
    <row r="17" spans="2:17" ht="17.25" customHeight="1" x14ac:dyDescent="0.15">
      <c r="B17" s="62"/>
      <c r="C17" s="56"/>
      <c r="D17" s="57"/>
      <c r="E17" s="54"/>
      <c r="F17" s="56"/>
      <c r="G17" s="56"/>
      <c r="H17" s="56"/>
      <c r="I17" s="56"/>
      <c r="J17" s="57"/>
      <c r="K17" s="34"/>
      <c r="L17" s="34"/>
      <c r="M17" s="50"/>
      <c r="N17" s="51"/>
      <c r="O17" s="13"/>
      <c r="P17" s="54"/>
      <c r="Q17" s="55"/>
    </row>
    <row r="18" spans="2:17" ht="17.25" customHeight="1" x14ac:dyDescent="0.15">
      <c r="B18" s="62"/>
      <c r="C18" s="56"/>
      <c r="D18" s="57"/>
      <c r="E18" s="54"/>
      <c r="F18" s="56"/>
      <c r="G18" s="56"/>
      <c r="H18" s="56"/>
      <c r="I18" s="56"/>
      <c r="J18" s="57"/>
      <c r="K18" s="34"/>
      <c r="L18" s="34"/>
      <c r="M18" s="50"/>
      <c r="N18" s="51"/>
      <c r="O18" s="13"/>
      <c r="P18" s="54"/>
      <c r="Q18" s="55"/>
    </row>
    <row r="19" spans="2:17" ht="17.25" customHeight="1" x14ac:dyDescent="0.15">
      <c r="B19" s="62"/>
      <c r="C19" s="56"/>
      <c r="D19" s="57"/>
      <c r="E19" s="54"/>
      <c r="F19" s="56"/>
      <c r="G19" s="56"/>
      <c r="H19" s="56"/>
      <c r="I19" s="56"/>
      <c r="J19" s="57"/>
      <c r="K19" s="34"/>
      <c r="L19" s="34"/>
      <c r="M19" s="50"/>
      <c r="N19" s="51"/>
      <c r="O19" s="13"/>
      <c r="P19" s="54"/>
      <c r="Q19" s="55"/>
    </row>
    <row r="20" spans="2:17" ht="17.25" customHeight="1" x14ac:dyDescent="0.15">
      <c r="B20" s="62"/>
      <c r="C20" s="56"/>
      <c r="D20" s="57"/>
      <c r="E20" s="54"/>
      <c r="F20" s="56"/>
      <c r="G20" s="56"/>
      <c r="H20" s="56"/>
      <c r="I20" s="56"/>
      <c r="J20" s="57"/>
      <c r="K20" s="34"/>
      <c r="L20" s="34"/>
      <c r="M20" s="50"/>
      <c r="N20" s="51"/>
      <c r="O20" s="13"/>
      <c r="P20" s="54"/>
      <c r="Q20" s="55"/>
    </row>
    <row r="21" spans="2:17" ht="17.25" customHeight="1" x14ac:dyDescent="0.15">
      <c r="B21" s="62"/>
      <c r="C21" s="56"/>
      <c r="D21" s="57"/>
      <c r="E21" s="54"/>
      <c r="F21" s="56"/>
      <c r="G21" s="56"/>
      <c r="H21" s="56"/>
      <c r="I21" s="56"/>
      <c r="J21" s="57"/>
      <c r="K21" s="34"/>
      <c r="L21" s="34"/>
      <c r="M21" s="50"/>
      <c r="N21" s="51"/>
      <c r="O21" s="13"/>
      <c r="P21" s="54"/>
      <c r="Q21" s="55"/>
    </row>
    <row r="22" spans="2:17" ht="17.25" customHeight="1" thickBot="1" x14ac:dyDescent="0.2">
      <c r="B22" s="62"/>
      <c r="C22" s="56"/>
      <c r="D22" s="57"/>
      <c r="E22" s="54" t="s">
        <v>39</v>
      </c>
      <c r="F22" s="56"/>
      <c r="G22" s="56"/>
      <c r="H22" s="56"/>
      <c r="I22" s="56"/>
      <c r="J22" s="57"/>
      <c r="K22" s="34"/>
      <c r="L22" s="34"/>
      <c r="M22" s="50"/>
      <c r="N22" s="51"/>
      <c r="O22" s="3"/>
      <c r="P22" s="54"/>
      <c r="Q22" s="55"/>
    </row>
    <row r="23" spans="2:17" ht="17.25" customHeight="1" thickBot="1" x14ac:dyDescent="0.2">
      <c r="B23" s="15"/>
      <c r="C23" s="10"/>
      <c r="D23" s="16"/>
      <c r="E23" s="22" t="s">
        <v>13</v>
      </c>
      <c r="F23" s="23"/>
      <c r="G23" s="23"/>
      <c r="H23" s="23"/>
      <c r="I23" s="23"/>
      <c r="J23" s="26"/>
      <c r="K23" s="17"/>
      <c r="L23" s="17"/>
      <c r="M23" s="52"/>
      <c r="N23" s="53"/>
      <c r="O23" s="16" t="s">
        <v>11</v>
      </c>
      <c r="P23" s="48"/>
      <c r="Q23" s="49"/>
    </row>
  </sheetData>
  <mergeCells count="47">
    <mergeCell ref="B19:D19"/>
    <mergeCell ref="B20:D20"/>
    <mergeCell ref="B21:D21"/>
    <mergeCell ref="B22:D22"/>
    <mergeCell ref="B15:D15"/>
    <mergeCell ref="N11:Q11"/>
    <mergeCell ref="N10:P10"/>
    <mergeCell ref="B16:D16"/>
    <mergeCell ref="B18:D18"/>
    <mergeCell ref="B17:D17"/>
    <mergeCell ref="E11:E12"/>
    <mergeCell ref="F11:H12"/>
    <mergeCell ref="D9:I10"/>
    <mergeCell ref="L14:P14"/>
    <mergeCell ref="E15:J15"/>
    <mergeCell ref="M15:N15"/>
    <mergeCell ref="P15:Q15"/>
    <mergeCell ref="E19:J19"/>
    <mergeCell ref="E20:J20"/>
    <mergeCell ref="E21:J21"/>
    <mergeCell ref="E22:J22"/>
    <mergeCell ref="E16:J16"/>
    <mergeCell ref="E17:J17"/>
    <mergeCell ref="E18:J18"/>
    <mergeCell ref="P23:Q23"/>
    <mergeCell ref="M16:N16"/>
    <mergeCell ref="M17:N17"/>
    <mergeCell ref="M18:N18"/>
    <mergeCell ref="M19:N19"/>
    <mergeCell ref="M20:N20"/>
    <mergeCell ref="M21:N21"/>
    <mergeCell ref="M22:N22"/>
    <mergeCell ref="M23:N23"/>
    <mergeCell ref="P16:Q16"/>
    <mergeCell ref="P17:Q17"/>
    <mergeCell ref="P18:Q18"/>
    <mergeCell ref="P19:Q19"/>
    <mergeCell ref="P20:Q20"/>
    <mergeCell ref="P21:Q21"/>
    <mergeCell ref="P22:Q22"/>
    <mergeCell ref="L5:Q5"/>
    <mergeCell ref="K7:Q7"/>
    <mergeCell ref="K8:Q8"/>
    <mergeCell ref="K9:Q9"/>
    <mergeCell ref="E1:H2"/>
    <mergeCell ref="M1:Q3"/>
    <mergeCell ref="D5:G6"/>
  </mergeCells>
  <phoneticPr fontId="2"/>
  <pageMargins left="0.51181102362204722" right="0.51181102362204722" top="0.55118110236220474" bottom="0.35433070866141736" header="0.31496062992125984" footer="0.31496062992125984"/>
  <pageSetup paperSize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view="pageBreakPreview" zoomScaleNormal="115" zoomScaleSheetLayoutView="100" workbookViewId="0">
      <selection activeCell="L38" sqref="L38"/>
    </sheetView>
  </sheetViews>
  <sheetFormatPr defaultRowHeight="13.5" x14ac:dyDescent="0.15"/>
  <cols>
    <col min="1" max="1" width="4.375" style="1" customWidth="1"/>
    <col min="2" max="4" width="3.125" style="1" customWidth="1"/>
    <col min="5" max="5" width="7.875" style="1" customWidth="1"/>
    <col min="6" max="7" width="5.125" style="1" customWidth="1"/>
    <col min="8" max="8" width="10.875" style="1" customWidth="1"/>
    <col min="9" max="9" width="3.25" style="1" customWidth="1"/>
    <col min="10" max="10" width="6.5" style="1" bestFit="1" customWidth="1"/>
    <col min="11" max="12" width="9" style="1"/>
    <col min="13" max="13" width="4.25" style="1" bestFit="1" customWidth="1"/>
    <col min="14" max="14" width="10.125" style="1" customWidth="1"/>
    <col min="15" max="15" width="3.375" style="1" bestFit="1" customWidth="1"/>
    <col min="16" max="16" width="3.375" style="1" customWidth="1"/>
    <col min="17" max="17" width="4.25" style="1" bestFit="1" customWidth="1"/>
    <col min="18" max="18" width="5.25" style="1" customWidth="1"/>
    <col min="19" max="16384" width="9" style="1"/>
  </cols>
  <sheetData>
    <row r="1" spans="2:19" ht="13.5" customHeight="1" x14ac:dyDescent="0.15">
      <c r="E1" s="37" t="s">
        <v>26</v>
      </c>
      <c r="F1" s="37"/>
      <c r="G1" s="37"/>
      <c r="H1" s="37"/>
      <c r="L1" s="2" t="s">
        <v>4</v>
      </c>
      <c r="M1" s="38" t="str">
        <f>IF(請求書!M1&gt;0,請求書!M1,"")</f>
        <v/>
      </c>
      <c r="N1" s="39" t="str">
        <f>IF(請求書!N1&gt;0,請求書!N1,"")</f>
        <v/>
      </c>
      <c r="O1" s="39" t="str">
        <f>IF(請求書!O1&gt;0,請求書!O1,"")</f>
        <v/>
      </c>
      <c r="P1" s="39" t="str">
        <f>IF(請求書!P1&gt;0,請求書!P1,"")</f>
        <v/>
      </c>
      <c r="Q1" s="40" t="str">
        <f>IF(請求書!Q1&gt;0,請求書!Q1,"")</f>
        <v/>
      </c>
    </row>
    <row r="2" spans="2:19" ht="13.5" customHeight="1" x14ac:dyDescent="0.15">
      <c r="E2" s="37"/>
      <c r="F2" s="37"/>
      <c r="G2" s="37"/>
      <c r="H2" s="37"/>
      <c r="L2" s="4" t="s">
        <v>5</v>
      </c>
      <c r="M2" s="41" t="str">
        <f>IF(請求書!M2&gt;0,請求書!M2,"")</f>
        <v/>
      </c>
      <c r="N2" s="42" t="str">
        <f>IF(請求書!N2&gt;0,請求書!N2,"")</f>
        <v/>
      </c>
      <c r="O2" s="42" t="str">
        <f>IF(請求書!O2&gt;0,請求書!O2,"")</f>
        <v/>
      </c>
      <c r="P2" s="42" t="str">
        <f>IF(請求書!P2&gt;0,請求書!P2,"")</f>
        <v/>
      </c>
      <c r="Q2" s="43" t="str">
        <f>IF(請求書!Q2&gt;0,請求書!Q2,"")</f>
        <v/>
      </c>
    </row>
    <row r="3" spans="2:19" x14ac:dyDescent="0.15">
      <c r="L3" s="6" t="s">
        <v>6</v>
      </c>
      <c r="M3" s="44" t="str">
        <f>IF(請求書!M3&gt;0,請求書!M3,"")</f>
        <v/>
      </c>
      <c r="N3" s="45" t="str">
        <f>IF(請求書!N3&gt;0,請求書!N3,"")</f>
        <v/>
      </c>
      <c r="O3" s="45" t="str">
        <f>IF(請求書!O3&gt;0,請求書!O3,"")</f>
        <v/>
      </c>
      <c r="P3" s="45" t="str">
        <f>IF(請求書!P3&gt;0,請求書!P3,"")</f>
        <v/>
      </c>
      <c r="Q3" s="46" t="str">
        <f>IF(請求書!Q3&gt;0,請求書!Q3,"")</f>
        <v/>
      </c>
    </row>
    <row r="4" spans="2:19" ht="10.5" customHeight="1" x14ac:dyDescent="0.15">
      <c r="L4" s="7"/>
      <c r="M4" s="5"/>
      <c r="N4" s="5"/>
      <c r="O4" s="5"/>
      <c r="P4" s="5"/>
      <c r="Q4" s="5"/>
    </row>
    <row r="5" spans="2:19" ht="17.25" x14ac:dyDescent="0.2">
      <c r="D5" s="47" t="s">
        <v>12</v>
      </c>
      <c r="E5" s="47"/>
      <c r="F5" s="47"/>
      <c r="G5" s="47"/>
      <c r="L5" s="35" t="s">
        <v>3</v>
      </c>
      <c r="M5" s="35"/>
      <c r="N5" s="35"/>
      <c r="O5" s="35"/>
      <c r="P5" s="35"/>
      <c r="Q5" s="35"/>
      <c r="S5" s="1" t="s">
        <v>45</v>
      </c>
    </row>
    <row r="6" spans="2:19" x14ac:dyDescent="0.15">
      <c r="D6" s="47"/>
      <c r="E6" s="47"/>
      <c r="F6" s="47"/>
      <c r="G6" s="47"/>
    </row>
    <row r="7" spans="2:19" ht="18" customHeight="1" x14ac:dyDescent="0.15">
      <c r="J7" s="29" t="s">
        <v>0</v>
      </c>
      <c r="K7" s="36" t="str">
        <f>IF(請求書!K7&gt;0,請求書!K7,"")</f>
        <v/>
      </c>
      <c r="L7" s="36" t="str">
        <f>IF(請求書!L7&gt;0,請求書!L7,"")</f>
        <v/>
      </c>
      <c r="M7" s="36" t="str">
        <f>IF(請求書!M7&gt;0,請求書!M7,"")</f>
        <v/>
      </c>
      <c r="N7" s="36" t="str">
        <f>IF(請求書!N7&gt;0,請求書!N7,"")</f>
        <v/>
      </c>
      <c r="O7" s="36" t="str">
        <f>IF(請求書!O7&gt;0,請求書!O7,"")</f>
        <v/>
      </c>
      <c r="P7" s="36" t="str">
        <f>IF(請求書!P7&gt;0,請求書!P7,"")</f>
        <v/>
      </c>
      <c r="Q7" s="36" t="str">
        <f>IF(請求書!Q7&gt;0,請求書!Q7,"")</f>
        <v/>
      </c>
    </row>
    <row r="8" spans="2:19" ht="18" customHeight="1" x14ac:dyDescent="0.15">
      <c r="J8" s="29" t="s">
        <v>1</v>
      </c>
      <c r="K8" s="36" t="str">
        <f>IF(請求書!K8&gt;0,請求書!K8,"")</f>
        <v/>
      </c>
      <c r="L8" s="36" t="str">
        <f>IF(請求書!L8&gt;0,請求書!L8,"")</f>
        <v/>
      </c>
      <c r="M8" s="36" t="str">
        <f>IF(請求書!M8&gt;0,請求書!M8,"")</f>
        <v/>
      </c>
      <c r="N8" s="36" t="str">
        <f>IF(請求書!N8&gt;0,請求書!N8,"")</f>
        <v/>
      </c>
      <c r="O8" s="36" t="str">
        <f>IF(請求書!O8&gt;0,請求書!O8,"")</f>
        <v/>
      </c>
      <c r="P8" s="36" t="str">
        <f>IF(請求書!P8&gt;0,請求書!P8,"")</f>
        <v/>
      </c>
      <c r="Q8" s="36" t="str">
        <f>IF(請求書!Q8&gt;0,請求書!Q8,"")</f>
        <v/>
      </c>
    </row>
    <row r="9" spans="2:19" ht="18" customHeight="1" x14ac:dyDescent="0.15">
      <c r="D9" s="67" t="s">
        <v>24</v>
      </c>
      <c r="E9" s="67"/>
      <c r="F9" s="67"/>
      <c r="G9" s="67"/>
      <c r="H9" s="67"/>
      <c r="I9" s="67"/>
      <c r="J9" s="29" t="s">
        <v>2</v>
      </c>
      <c r="K9" s="36" t="str">
        <f>IF(請求書!K9&gt;0,請求書!K9,"")</f>
        <v/>
      </c>
      <c r="L9" s="36" t="str">
        <f>IF(請求書!L9&gt;0,請求書!L9,"")</f>
        <v/>
      </c>
      <c r="M9" s="36" t="str">
        <f>IF(請求書!M9&gt;0,請求書!M9,"")</f>
        <v/>
      </c>
      <c r="N9" s="36" t="str">
        <f>IF(請求書!N9&gt;0,請求書!N9,"")</f>
        <v/>
      </c>
      <c r="O9" s="36" t="str">
        <f>IF(請求書!O9&gt;0,請求書!O9,"")</f>
        <v/>
      </c>
      <c r="P9" s="36" t="str">
        <f>IF(請求書!P9&gt;0,請求書!P9,"")</f>
        <v/>
      </c>
      <c r="Q9" s="36" t="str">
        <f>IF(請求書!Q9&gt;0,請求書!Q9,"")</f>
        <v/>
      </c>
    </row>
    <row r="10" spans="2:19" ht="21" customHeight="1" thickBot="1" x14ac:dyDescent="0.2">
      <c r="D10" s="67"/>
      <c r="E10" s="67"/>
      <c r="F10" s="67"/>
      <c r="G10" s="67"/>
      <c r="H10" s="67"/>
      <c r="I10" s="67"/>
      <c r="K10" s="8" t="s">
        <v>22</v>
      </c>
      <c r="L10" s="24" t="str">
        <f>IF(請求書!L10&gt;0,請求書!L10,"")</f>
        <v/>
      </c>
      <c r="M10" s="19" t="s">
        <v>9</v>
      </c>
      <c r="N10" s="61" t="str">
        <f>IF(請求書!N10&gt;0,請求書!N10,"")</f>
        <v/>
      </c>
      <c r="O10" s="61" t="str">
        <f>IF(請求書!O10&gt;0,請求書!O10,"")</f>
        <v/>
      </c>
      <c r="P10" s="61" t="str">
        <f>IF(請求書!P10&gt;0,請求書!P10,"")</f>
        <v/>
      </c>
      <c r="Q10" s="20" t="s">
        <v>10</v>
      </c>
    </row>
    <row r="11" spans="2:19" ht="21.75" x14ac:dyDescent="0.2">
      <c r="E11" s="63" t="s">
        <v>19</v>
      </c>
      <c r="F11" s="65" t="str">
        <f>IF(請求書!F11&gt;0,請求書!F11,"")</f>
        <v/>
      </c>
      <c r="G11" s="65"/>
      <c r="H11" s="65"/>
      <c r="I11" s="27" t="s">
        <v>11</v>
      </c>
      <c r="K11" s="9" t="s">
        <v>28</v>
      </c>
      <c r="L11" s="18" t="str">
        <f>IF(請求書!L11&gt;0,請求書!L11,"")</f>
        <v/>
      </c>
      <c r="M11" s="21" t="s">
        <v>8</v>
      </c>
      <c r="N11" s="58" t="str">
        <f>IF(請求書!N11&gt;0,請求書!N11,"")</f>
        <v/>
      </c>
      <c r="O11" s="59" t="str">
        <f>IF(請求書!O11&gt;0,請求書!O11,"")</f>
        <v/>
      </c>
      <c r="P11" s="59" t="str">
        <f>IF(請求書!P11&gt;0,請求書!P11,"")</f>
        <v/>
      </c>
      <c r="Q11" s="60" t="str">
        <f>IF(請求書!Q11&gt;0,請求書!Q11,"")</f>
        <v/>
      </c>
    </row>
    <row r="12" spans="2:19" ht="14.25" thickBot="1" x14ac:dyDescent="0.2">
      <c r="E12" s="64"/>
      <c r="F12" s="66" t="str">
        <f>IF(請求書!F12&gt;0,請求書!F12,"")</f>
        <v/>
      </c>
      <c r="G12" s="66"/>
      <c r="H12" s="66"/>
      <c r="I12" s="28"/>
    </row>
    <row r="14" spans="2:19" ht="14.25" thickBot="1" x14ac:dyDescent="0.2">
      <c r="B14" s="1" t="s">
        <v>23</v>
      </c>
      <c r="K14" s="1" t="s">
        <v>21</v>
      </c>
      <c r="L14" s="68"/>
      <c r="M14" s="68"/>
      <c r="N14" s="68"/>
      <c r="O14" s="68"/>
      <c r="P14" s="68"/>
    </row>
    <row r="15" spans="2:19" ht="17.25" customHeight="1" x14ac:dyDescent="0.15">
      <c r="B15" s="73" t="s">
        <v>7</v>
      </c>
      <c r="C15" s="70"/>
      <c r="D15" s="71"/>
      <c r="E15" s="69" t="s">
        <v>14</v>
      </c>
      <c r="F15" s="70"/>
      <c r="G15" s="70"/>
      <c r="H15" s="70"/>
      <c r="I15" s="70"/>
      <c r="J15" s="71"/>
      <c r="K15" s="11" t="s">
        <v>15</v>
      </c>
      <c r="L15" s="11" t="s">
        <v>16</v>
      </c>
      <c r="M15" s="69" t="s">
        <v>17</v>
      </c>
      <c r="N15" s="70"/>
      <c r="O15" s="12"/>
      <c r="P15" s="69" t="s">
        <v>18</v>
      </c>
      <c r="Q15" s="72"/>
    </row>
    <row r="16" spans="2:19" ht="17.25" customHeight="1" x14ac:dyDescent="0.15">
      <c r="B16" s="74" t="str">
        <f>IF(請求書!B16&gt;0,請求書!B16,"")</f>
        <v/>
      </c>
      <c r="C16" s="75"/>
      <c r="D16" s="76"/>
      <c r="E16" s="54" t="str">
        <f>IF(請求書!E16&gt;0,請求書!E16,"")</f>
        <v/>
      </c>
      <c r="F16" s="56"/>
      <c r="G16" s="56"/>
      <c r="H16" s="56" t="str">
        <f>IF(請求書!H16&gt;0,請求書!H16,"")</f>
        <v/>
      </c>
      <c r="I16" s="56"/>
      <c r="J16" s="57"/>
      <c r="K16" s="34" t="str">
        <f>IF(請求書!K16&gt;0,請求書!K16,"")</f>
        <v/>
      </c>
      <c r="L16" s="34" t="str">
        <f>IF(請求書!L16&gt;0,請求書!L16,"")</f>
        <v/>
      </c>
      <c r="M16" s="50" t="str">
        <f>IF(請求書!M16&gt;0,請求書!M16,"")</f>
        <v/>
      </c>
      <c r="N16" s="51" t="str">
        <f>IF(請求書!N16&gt;0,請求書!N16,"")</f>
        <v/>
      </c>
      <c r="O16" s="14" t="s">
        <v>11</v>
      </c>
      <c r="P16" s="54" t="str">
        <f>IF(請求書!P16&gt;0,請求書!P16,"")</f>
        <v/>
      </c>
      <c r="Q16" s="55" t="str">
        <f>IF(請求書!Q16&gt;0,請求書!Q16,"")</f>
        <v/>
      </c>
    </row>
    <row r="17" spans="2:17" ht="17.25" customHeight="1" x14ac:dyDescent="0.15">
      <c r="B17" s="74" t="str">
        <f>IF(請求書!B17&gt;0,請求書!B17,"")</f>
        <v/>
      </c>
      <c r="C17" s="75"/>
      <c r="D17" s="76"/>
      <c r="E17" s="54" t="str">
        <f>IF(請求書!E17&gt;0,請求書!E17,"")</f>
        <v/>
      </c>
      <c r="F17" s="56"/>
      <c r="G17" s="56"/>
      <c r="H17" s="56" t="str">
        <f>IF(請求書!H17&gt;0,請求書!H17,"")</f>
        <v/>
      </c>
      <c r="I17" s="56"/>
      <c r="J17" s="57"/>
      <c r="K17" s="34" t="str">
        <f>IF(請求書!K17&gt;0,請求書!K17,"")</f>
        <v/>
      </c>
      <c r="L17" s="34" t="str">
        <f>IF(請求書!L17&gt;0,請求書!L17,"")</f>
        <v/>
      </c>
      <c r="M17" s="50" t="str">
        <f>IF(請求書!M17&gt;0,請求書!M17,"")</f>
        <v/>
      </c>
      <c r="N17" s="51" t="str">
        <f>IF(請求書!N17&gt;0,請求書!N17,"")</f>
        <v/>
      </c>
      <c r="O17" s="13"/>
      <c r="P17" s="54" t="str">
        <f>IF(請求書!P17&gt;0,請求書!P17,"")</f>
        <v/>
      </c>
      <c r="Q17" s="55" t="str">
        <f>IF(請求書!Q17&gt;0,請求書!Q17,"")</f>
        <v/>
      </c>
    </row>
    <row r="18" spans="2:17" ht="17.25" customHeight="1" x14ac:dyDescent="0.15">
      <c r="B18" s="74" t="str">
        <f>IF(請求書!B18&gt;0,請求書!B18,"")</f>
        <v/>
      </c>
      <c r="C18" s="75"/>
      <c r="D18" s="76"/>
      <c r="E18" s="54" t="str">
        <f>IF(請求書!E18&gt;0,請求書!E18,"")</f>
        <v/>
      </c>
      <c r="F18" s="56"/>
      <c r="G18" s="56"/>
      <c r="H18" s="56" t="str">
        <f>IF(請求書!H18&gt;0,請求書!H18,"")</f>
        <v/>
      </c>
      <c r="I18" s="56"/>
      <c r="J18" s="57"/>
      <c r="K18" s="34" t="str">
        <f>IF(請求書!K18&gt;0,請求書!K18,"")</f>
        <v/>
      </c>
      <c r="L18" s="34" t="str">
        <f>IF(請求書!L18&gt;0,請求書!L18,"")</f>
        <v/>
      </c>
      <c r="M18" s="50" t="str">
        <f>IF(請求書!M18&gt;0,請求書!M18,"")</f>
        <v/>
      </c>
      <c r="N18" s="51" t="str">
        <f>IF(請求書!N18&gt;0,請求書!N18,"")</f>
        <v/>
      </c>
      <c r="O18" s="13"/>
      <c r="P18" s="54" t="str">
        <f>IF(請求書!P18&gt;0,請求書!P18,"")</f>
        <v/>
      </c>
      <c r="Q18" s="55" t="str">
        <f>IF(請求書!Q18&gt;0,請求書!Q18,"")</f>
        <v/>
      </c>
    </row>
    <row r="19" spans="2:17" ht="17.25" customHeight="1" x14ac:dyDescent="0.15">
      <c r="B19" s="74" t="str">
        <f>IF(請求書!B19&gt;0,請求書!B19,"")</f>
        <v/>
      </c>
      <c r="C19" s="75"/>
      <c r="D19" s="76"/>
      <c r="E19" s="54" t="str">
        <f>IF(請求書!E19&gt;0,請求書!E19,"")</f>
        <v/>
      </c>
      <c r="F19" s="56"/>
      <c r="G19" s="56"/>
      <c r="H19" s="56" t="str">
        <f>IF(請求書!H19&gt;0,請求書!H19,"")</f>
        <v/>
      </c>
      <c r="I19" s="56"/>
      <c r="J19" s="57"/>
      <c r="K19" s="34" t="str">
        <f>IF(請求書!K19&gt;0,請求書!K19,"")</f>
        <v/>
      </c>
      <c r="L19" s="34" t="str">
        <f>IF(請求書!L19&gt;0,請求書!L19,"")</f>
        <v/>
      </c>
      <c r="M19" s="50" t="str">
        <f>IF(請求書!M19&gt;0,請求書!M19,"")</f>
        <v/>
      </c>
      <c r="N19" s="51" t="str">
        <f>IF(請求書!N19&gt;0,請求書!N19,"")</f>
        <v/>
      </c>
      <c r="O19" s="13"/>
      <c r="P19" s="54" t="str">
        <f>IF(請求書!P19&gt;0,請求書!P19,"")</f>
        <v/>
      </c>
      <c r="Q19" s="55" t="str">
        <f>IF(請求書!Q19&gt;0,請求書!Q19,"")</f>
        <v/>
      </c>
    </row>
    <row r="20" spans="2:17" ht="17.25" customHeight="1" x14ac:dyDescent="0.15">
      <c r="B20" s="74" t="str">
        <f>IF(請求書!B20&gt;0,請求書!B20,"")</f>
        <v/>
      </c>
      <c r="C20" s="75"/>
      <c r="D20" s="76"/>
      <c r="E20" s="54" t="str">
        <f>IF(請求書!E20&gt;0,請求書!E20,"")</f>
        <v/>
      </c>
      <c r="F20" s="56"/>
      <c r="G20" s="56"/>
      <c r="H20" s="56" t="str">
        <f>IF(請求書!H20&gt;0,請求書!H20,"")</f>
        <v/>
      </c>
      <c r="I20" s="56"/>
      <c r="J20" s="57"/>
      <c r="K20" s="34" t="str">
        <f>IF(請求書!K20&gt;0,請求書!K20,"")</f>
        <v/>
      </c>
      <c r="L20" s="34" t="str">
        <f>IF(請求書!L20&gt;0,請求書!L20,"")</f>
        <v/>
      </c>
      <c r="M20" s="50" t="str">
        <f>IF(請求書!M20&gt;0,請求書!M20,"")</f>
        <v/>
      </c>
      <c r="N20" s="51" t="str">
        <f>IF(請求書!N20&gt;0,請求書!N20,"")</f>
        <v/>
      </c>
      <c r="O20" s="13"/>
      <c r="P20" s="54" t="str">
        <f>IF(請求書!P20&gt;0,請求書!P20,"")</f>
        <v/>
      </c>
      <c r="Q20" s="55" t="str">
        <f>IF(請求書!Q20&gt;0,請求書!Q20,"")</f>
        <v/>
      </c>
    </row>
    <row r="21" spans="2:17" ht="17.25" customHeight="1" x14ac:dyDescent="0.15">
      <c r="B21" s="74" t="str">
        <f>IF(請求書!B21&gt;0,請求書!B21,"")</f>
        <v/>
      </c>
      <c r="C21" s="75"/>
      <c r="D21" s="76"/>
      <c r="E21" s="54" t="str">
        <f>IF(請求書!E21&gt;0,請求書!E21,"")</f>
        <v/>
      </c>
      <c r="F21" s="56"/>
      <c r="G21" s="56"/>
      <c r="H21" s="56" t="str">
        <f>IF(請求書!H21&gt;0,請求書!H21,"")</f>
        <v/>
      </c>
      <c r="I21" s="56"/>
      <c r="J21" s="57"/>
      <c r="K21" s="34" t="str">
        <f>IF(請求書!K21&gt;0,請求書!K21,"")</f>
        <v/>
      </c>
      <c r="L21" s="34" t="str">
        <f>IF(請求書!L21&gt;0,請求書!L21,"")</f>
        <v/>
      </c>
      <c r="M21" s="50" t="str">
        <f>IF(請求書!M21&gt;0,請求書!M21,"")</f>
        <v/>
      </c>
      <c r="N21" s="51" t="str">
        <f>IF(請求書!N21&gt;0,請求書!N21,"")</f>
        <v/>
      </c>
      <c r="O21" s="13"/>
      <c r="P21" s="54" t="str">
        <f>IF(請求書!P21&gt;0,請求書!P21,"")</f>
        <v/>
      </c>
      <c r="Q21" s="55" t="str">
        <f>IF(請求書!Q21&gt;0,請求書!Q21,"")</f>
        <v/>
      </c>
    </row>
    <row r="22" spans="2:17" ht="17.25" customHeight="1" thickBot="1" x14ac:dyDescent="0.2">
      <c r="B22" s="74" t="str">
        <f>IF(請求書!B22&gt;0,請求書!B22,"")</f>
        <v/>
      </c>
      <c r="C22" s="75"/>
      <c r="D22" s="76"/>
      <c r="E22" s="54" t="str">
        <f>IF(請求書!E22&gt;0,請求書!E22,"")</f>
        <v>消費税及び地方消費税</v>
      </c>
      <c r="F22" s="56"/>
      <c r="G22" s="56"/>
      <c r="H22" s="56" t="str">
        <f>IF(請求書!H22&gt;0,請求書!H22,"")</f>
        <v/>
      </c>
      <c r="I22" s="56"/>
      <c r="J22" s="57"/>
      <c r="K22" s="30" t="str">
        <f>IF(請求書!K22&gt;0,請求書!K22,"")</f>
        <v/>
      </c>
      <c r="L22" s="30" t="str">
        <f>IF(請求書!L22&gt;0,請求書!L22,"")</f>
        <v/>
      </c>
      <c r="M22" s="50" t="str">
        <f>IF(請求書!M22&gt;0,請求書!M22,"")</f>
        <v/>
      </c>
      <c r="N22" s="51" t="str">
        <f>IF(請求書!N22&gt;0,請求書!N22,"")</f>
        <v/>
      </c>
      <c r="O22" s="3"/>
      <c r="P22" s="54" t="str">
        <f>IF(請求書!P22&gt;0,請求書!P22,"")</f>
        <v/>
      </c>
      <c r="Q22" s="55" t="str">
        <f>IF(請求書!Q22&gt;0,請求書!Q22,"")</f>
        <v/>
      </c>
    </row>
    <row r="23" spans="2:17" ht="17.25" customHeight="1" thickBot="1" x14ac:dyDescent="0.2">
      <c r="B23" s="15"/>
      <c r="C23" s="10"/>
      <c r="D23" s="16"/>
      <c r="E23" s="22" t="s">
        <v>13</v>
      </c>
      <c r="F23" s="23"/>
      <c r="G23" s="23"/>
      <c r="H23" s="23"/>
      <c r="I23" s="23"/>
      <c r="J23" s="26"/>
      <c r="K23" s="17" t="str">
        <f>IF(請求書!K23&gt;0,請求書!K23,"")</f>
        <v/>
      </c>
      <c r="L23" s="17" t="str">
        <f>IF(請求書!L23&gt;0,請求書!L23,"")</f>
        <v/>
      </c>
      <c r="M23" s="52" t="str">
        <f>IF(請求書!M23&gt;0,請求書!M23,"")</f>
        <v/>
      </c>
      <c r="N23" s="53" t="str">
        <f>IF(請求書!N23&gt;0,請求書!N23,"")</f>
        <v/>
      </c>
      <c r="O23" s="16" t="s">
        <v>11</v>
      </c>
      <c r="P23" s="48" t="str">
        <f>IF(請求書!P23&gt;0,請求書!P23,"")</f>
        <v/>
      </c>
      <c r="Q23" s="49" t="str">
        <f>IF(請求書!Q23&gt;0,請求書!Q23,"")</f>
        <v/>
      </c>
    </row>
  </sheetData>
  <mergeCells count="47">
    <mergeCell ref="M23:N23"/>
    <mergeCell ref="P23:Q23"/>
    <mergeCell ref="B21:D21"/>
    <mergeCell ref="E21:J21"/>
    <mergeCell ref="M21:N21"/>
    <mergeCell ref="P21:Q21"/>
    <mergeCell ref="B22:D22"/>
    <mergeCell ref="E22:J22"/>
    <mergeCell ref="M22:N22"/>
    <mergeCell ref="P22:Q22"/>
    <mergeCell ref="B19:D19"/>
    <mergeCell ref="E19:J19"/>
    <mergeCell ref="M19:N19"/>
    <mergeCell ref="P19:Q19"/>
    <mergeCell ref="B20:D20"/>
    <mergeCell ref="E20:J20"/>
    <mergeCell ref="M20:N20"/>
    <mergeCell ref="P20:Q20"/>
    <mergeCell ref="B17:D17"/>
    <mergeCell ref="E17:J17"/>
    <mergeCell ref="M17:N17"/>
    <mergeCell ref="P17:Q17"/>
    <mergeCell ref="B18:D18"/>
    <mergeCell ref="E18:J18"/>
    <mergeCell ref="M18:N18"/>
    <mergeCell ref="P18:Q18"/>
    <mergeCell ref="B16:D16"/>
    <mergeCell ref="E16:J16"/>
    <mergeCell ref="M16:N16"/>
    <mergeCell ref="P16:Q16"/>
    <mergeCell ref="D9:I10"/>
    <mergeCell ref="K9:Q9"/>
    <mergeCell ref="N10:P10"/>
    <mergeCell ref="E11:E12"/>
    <mergeCell ref="F11:H12"/>
    <mergeCell ref="N11:Q11"/>
    <mergeCell ref="L14:P14"/>
    <mergeCell ref="B15:D15"/>
    <mergeCell ref="E15:J15"/>
    <mergeCell ref="M15:N15"/>
    <mergeCell ref="P15:Q15"/>
    <mergeCell ref="K8:Q8"/>
    <mergeCell ref="E1:H2"/>
    <mergeCell ref="M1:Q3"/>
    <mergeCell ref="D5:G6"/>
    <mergeCell ref="L5:Q5"/>
    <mergeCell ref="K7:Q7"/>
  </mergeCells>
  <phoneticPr fontId="2"/>
  <pageMargins left="0.51181102362204722" right="0.51181102362204722" top="0.55118110236220474" bottom="0.35433070866141736" header="0.31496062992125984" footer="0.31496062992125984"/>
  <pageSetup paperSize="1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view="pageBreakPreview" zoomScaleNormal="115" zoomScaleSheetLayoutView="100" workbookViewId="0">
      <selection activeCell="L38" sqref="L38"/>
    </sheetView>
  </sheetViews>
  <sheetFormatPr defaultRowHeight="13.5" x14ac:dyDescent="0.15"/>
  <cols>
    <col min="1" max="1" width="4.375" style="1" customWidth="1"/>
    <col min="2" max="4" width="3.125" style="1" customWidth="1"/>
    <col min="5" max="5" width="7.875" style="1" customWidth="1"/>
    <col min="6" max="7" width="5.125" style="1" customWidth="1"/>
    <col min="8" max="8" width="10.875" style="1" customWidth="1"/>
    <col min="9" max="9" width="3.25" style="1" customWidth="1"/>
    <col min="10" max="10" width="6.5" style="1" bestFit="1" customWidth="1"/>
    <col min="11" max="12" width="9" style="1"/>
    <col min="13" max="13" width="4.25" style="1" bestFit="1" customWidth="1"/>
    <col min="14" max="14" width="10.125" style="1" customWidth="1"/>
    <col min="15" max="15" width="3.375" style="1" bestFit="1" customWidth="1"/>
    <col min="16" max="16" width="3.375" style="1" customWidth="1"/>
    <col min="17" max="17" width="4.25" style="1" bestFit="1" customWidth="1"/>
    <col min="18" max="18" width="5.25" style="1" customWidth="1"/>
    <col min="19" max="16384" width="9" style="1"/>
  </cols>
  <sheetData>
    <row r="1" spans="2:19" ht="13.5" customHeight="1" x14ac:dyDescent="0.15">
      <c r="E1" s="37" t="s">
        <v>36</v>
      </c>
      <c r="F1" s="37"/>
      <c r="G1" s="37"/>
      <c r="H1" s="37"/>
      <c r="L1" s="2" t="s">
        <v>44</v>
      </c>
      <c r="M1" s="38" t="str">
        <f>IF(請求書!M1&gt;0,請求書!M1,"")</f>
        <v/>
      </c>
      <c r="N1" s="39" t="str">
        <f>IF(請求書!N1&gt;0,請求書!N1,"")</f>
        <v/>
      </c>
      <c r="O1" s="39" t="str">
        <f>IF(請求書!O1&gt;0,請求書!O1,"")</f>
        <v/>
      </c>
      <c r="P1" s="39" t="str">
        <f>IF(請求書!P1&gt;0,請求書!P1,"")</f>
        <v/>
      </c>
      <c r="Q1" s="40" t="str">
        <f>IF(請求書!Q1&gt;0,請求書!Q1,"")</f>
        <v/>
      </c>
    </row>
    <row r="2" spans="2:19" ht="13.5" customHeight="1" x14ac:dyDescent="0.15">
      <c r="E2" s="37"/>
      <c r="F2" s="37"/>
      <c r="G2" s="37"/>
      <c r="H2" s="37"/>
      <c r="L2" s="4"/>
      <c r="M2" s="41" t="str">
        <f>IF(請求書!M2&gt;0,請求書!M2,"")</f>
        <v/>
      </c>
      <c r="N2" s="42" t="str">
        <f>IF(請求書!N2&gt;0,請求書!N2,"")</f>
        <v/>
      </c>
      <c r="O2" s="42" t="str">
        <f>IF(請求書!O2&gt;0,請求書!O2,"")</f>
        <v/>
      </c>
      <c r="P2" s="42" t="str">
        <f>IF(請求書!P2&gt;0,請求書!P2,"")</f>
        <v/>
      </c>
      <c r="Q2" s="43" t="str">
        <f>IF(請求書!Q2&gt;0,請求書!Q2,"")</f>
        <v/>
      </c>
    </row>
    <row r="3" spans="2:19" x14ac:dyDescent="0.15">
      <c r="L3" s="6" t="s">
        <v>6</v>
      </c>
      <c r="M3" s="44" t="str">
        <f>IF(請求書!M3&gt;0,請求書!M3,"")</f>
        <v/>
      </c>
      <c r="N3" s="45" t="str">
        <f>IF(請求書!N3&gt;0,請求書!N3,"")</f>
        <v/>
      </c>
      <c r="O3" s="45" t="str">
        <f>IF(請求書!O3&gt;0,請求書!O3,"")</f>
        <v/>
      </c>
      <c r="P3" s="45" t="str">
        <f>IF(請求書!P3&gt;0,請求書!P3,"")</f>
        <v/>
      </c>
      <c r="Q3" s="46" t="str">
        <f>IF(請求書!Q3&gt;0,請求書!Q3,"")</f>
        <v/>
      </c>
    </row>
    <row r="4" spans="2:19" ht="10.5" customHeight="1" x14ac:dyDescent="0.15">
      <c r="L4" s="7"/>
      <c r="M4" s="5"/>
      <c r="N4" s="5"/>
      <c r="O4" s="5"/>
      <c r="P4" s="5"/>
      <c r="Q4" s="5"/>
    </row>
    <row r="5" spans="2:19" ht="17.25" x14ac:dyDescent="0.2">
      <c r="D5" s="47" t="s">
        <v>12</v>
      </c>
      <c r="E5" s="47"/>
      <c r="F5" s="47"/>
      <c r="G5" s="47"/>
      <c r="L5" s="35" t="s">
        <v>3</v>
      </c>
      <c r="M5" s="35"/>
      <c r="N5" s="35"/>
      <c r="O5" s="35"/>
      <c r="P5" s="35"/>
      <c r="Q5" s="35"/>
      <c r="S5" s="1" t="s">
        <v>46</v>
      </c>
    </row>
    <row r="6" spans="2:19" x14ac:dyDescent="0.15">
      <c r="D6" s="47"/>
      <c r="E6" s="47"/>
      <c r="F6" s="47"/>
      <c r="G6" s="47"/>
    </row>
    <row r="7" spans="2:19" ht="18" customHeight="1" x14ac:dyDescent="0.15">
      <c r="J7" s="29" t="s">
        <v>0</v>
      </c>
      <c r="K7" s="36" t="str">
        <f>IF(請求書!K7&gt;0,請求書!K7,"")</f>
        <v/>
      </c>
      <c r="L7" s="36" t="str">
        <f>IF(請求書!L7&gt;0,請求書!L7,"")</f>
        <v/>
      </c>
      <c r="M7" s="36" t="str">
        <f>IF(請求書!M7&gt;0,請求書!M7,"")</f>
        <v/>
      </c>
      <c r="N7" s="36" t="str">
        <f>IF(請求書!N7&gt;0,請求書!N7,"")</f>
        <v/>
      </c>
      <c r="O7" s="36" t="str">
        <f>IF(請求書!O7&gt;0,請求書!O7,"")</f>
        <v/>
      </c>
      <c r="P7" s="36" t="str">
        <f>IF(請求書!P7&gt;0,請求書!P7,"")</f>
        <v/>
      </c>
      <c r="Q7" s="36" t="str">
        <f>IF(請求書!Q7&gt;0,請求書!Q7,"")</f>
        <v/>
      </c>
    </row>
    <row r="8" spans="2:19" ht="18" customHeight="1" x14ac:dyDescent="0.15">
      <c r="J8" s="29" t="s">
        <v>1</v>
      </c>
      <c r="K8" s="36" t="str">
        <f>IF(請求書!K8&gt;0,請求書!K8,"")</f>
        <v/>
      </c>
      <c r="L8" s="36" t="str">
        <f>IF(請求書!L8&gt;0,請求書!L8,"")</f>
        <v/>
      </c>
      <c r="M8" s="36" t="str">
        <f>IF(請求書!M8&gt;0,請求書!M8,"")</f>
        <v/>
      </c>
      <c r="N8" s="36" t="str">
        <f>IF(請求書!N8&gt;0,請求書!N8,"")</f>
        <v/>
      </c>
      <c r="O8" s="36" t="str">
        <f>IF(請求書!O8&gt;0,請求書!O8,"")</f>
        <v/>
      </c>
      <c r="P8" s="36" t="str">
        <f>IF(請求書!P8&gt;0,請求書!P8,"")</f>
        <v/>
      </c>
      <c r="Q8" s="36" t="str">
        <f>IF(請求書!Q8&gt;0,請求書!Q8,"")</f>
        <v/>
      </c>
    </row>
    <row r="9" spans="2:19" ht="18" customHeight="1" x14ac:dyDescent="0.15">
      <c r="D9" s="67" t="s">
        <v>37</v>
      </c>
      <c r="E9" s="67"/>
      <c r="F9" s="67"/>
      <c r="G9" s="67"/>
      <c r="H9" s="67"/>
      <c r="I9" s="67"/>
      <c r="J9" s="29" t="s">
        <v>2</v>
      </c>
      <c r="K9" s="36" t="str">
        <f>IF(請求書!K9&gt;0,請求書!K9,"")</f>
        <v/>
      </c>
      <c r="L9" s="36" t="str">
        <f>IF(請求書!L9&gt;0,請求書!L9,"")</f>
        <v/>
      </c>
      <c r="M9" s="36" t="str">
        <f>IF(請求書!M9&gt;0,請求書!M9,"")</f>
        <v/>
      </c>
      <c r="N9" s="36" t="str">
        <f>IF(請求書!N9&gt;0,請求書!N9,"")</f>
        <v/>
      </c>
      <c r="O9" s="36" t="str">
        <f>IF(請求書!O9&gt;0,請求書!O9,"")</f>
        <v/>
      </c>
      <c r="P9" s="36" t="str">
        <f>IF(請求書!P9&gt;0,請求書!P9,"")</f>
        <v/>
      </c>
      <c r="Q9" s="36" t="str">
        <f>IF(請求書!Q9&gt;0,請求書!Q9,"")</f>
        <v/>
      </c>
    </row>
    <row r="10" spans="2:19" ht="21" customHeight="1" thickBot="1" x14ac:dyDescent="0.2">
      <c r="D10" s="67"/>
      <c r="E10" s="67"/>
      <c r="F10" s="67"/>
      <c r="G10" s="67"/>
      <c r="H10" s="67"/>
      <c r="I10" s="67"/>
      <c r="K10" s="8" t="s">
        <v>22</v>
      </c>
      <c r="L10" s="32" t="str">
        <f>IF(請求書!L10&gt;0,請求書!L10,"")</f>
        <v/>
      </c>
      <c r="M10" s="19" t="s">
        <v>9</v>
      </c>
      <c r="N10" s="61" t="str">
        <f>IF(請求書!N10&gt;0,請求書!N10,"")</f>
        <v/>
      </c>
      <c r="O10" s="61" t="str">
        <f>IF(請求書!O10&gt;0,請求書!O10,"")</f>
        <v/>
      </c>
      <c r="P10" s="61" t="str">
        <f>IF(請求書!P10&gt;0,請求書!P10,"")</f>
        <v/>
      </c>
      <c r="Q10" s="20" t="s">
        <v>10</v>
      </c>
    </row>
    <row r="11" spans="2:19" ht="21.75" x14ac:dyDescent="0.2">
      <c r="E11" s="63" t="s">
        <v>19</v>
      </c>
      <c r="F11" s="65" t="str">
        <f>IF(請求書!F11&gt;0,請求書!F11,"")</f>
        <v/>
      </c>
      <c r="G11" s="65"/>
      <c r="H11" s="65"/>
      <c r="I11" s="27" t="s">
        <v>11</v>
      </c>
      <c r="K11" s="9" t="s">
        <v>28</v>
      </c>
      <c r="L11" s="18" t="str">
        <f>IF(請求書!L11&gt;0,請求書!L11,"")</f>
        <v/>
      </c>
      <c r="M11" s="21" t="s">
        <v>8</v>
      </c>
      <c r="N11" s="58" t="str">
        <f>IF(請求書!N11&gt;0,請求書!N11,"")</f>
        <v/>
      </c>
      <c r="O11" s="59" t="str">
        <f>IF(請求書!O11&gt;0,請求書!O11,"")</f>
        <v/>
      </c>
      <c r="P11" s="59" t="str">
        <f>IF(請求書!P11&gt;0,請求書!P11,"")</f>
        <v/>
      </c>
      <c r="Q11" s="60" t="str">
        <f>IF(請求書!Q11&gt;0,請求書!Q11,"")</f>
        <v/>
      </c>
    </row>
    <row r="12" spans="2:19" ht="14.25" thickBot="1" x14ac:dyDescent="0.2">
      <c r="E12" s="64"/>
      <c r="F12" s="66" t="str">
        <f>IF(請求書!F12&gt;0,請求書!F12,"")</f>
        <v/>
      </c>
      <c r="G12" s="66"/>
      <c r="H12" s="66"/>
      <c r="I12" s="28"/>
    </row>
    <row r="14" spans="2:19" ht="14.25" thickBot="1" x14ac:dyDescent="0.2">
      <c r="B14" s="1" t="s">
        <v>23</v>
      </c>
      <c r="K14" s="1" t="s">
        <v>21</v>
      </c>
      <c r="L14" s="68"/>
      <c r="M14" s="68"/>
      <c r="N14" s="68"/>
      <c r="O14" s="68"/>
      <c r="P14" s="68"/>
    </row>
    <row r="15" spans="2:19" ht="17.25" customHeight="1" x14ac:dyDescent="0.15">
      <c r="B15" s="77" t="s">
        <v>38</v>
      </c>
      <c r="C15" s="78"/>
      <c r="D15" s="79"/>
      <c r="E15" s="69" t="s">
        <v>14</v>
      </c>
      <c r="F15" s="70"/>
      <c r="G15" s="70"/>
      <c r="H15" s="70"/>
      <c r="I15" s="70"/>
      <c r="J15" s="71"/>
      <c r="K15" s="11" t="s">
        <v>15</v>
      </c>
      <c r="L15" s="11" t="s">
        <v>16</v>
      </c>
      <c r="M15" s="69" t="s">
        <v>17</v>
      </c>
      <c r="N15" s="70"/>
      <c r="O15" s="31"/>
      <c r="P15" s="69" t="s">
        <v>18</v>
      </c>
      <c r="Q15" s="72"/>
    </row>
    <row r="16" spans="2:19" ht="17.25" customHeight="1" x14ac:dyDescent="0.15">
      <c r="B16" s="74" t="str">
        <f>IF(請求書!B16&gt;0,請求書!B16,"")</f>
        <v/>
      </c>
      <c r="C16" s="75"/>
      <c r="D16" s="76"/>
      <c r="E16" s="54" t="str">
        <f>IF(請求書!E16&gt;0,請求書!E16,"")</f>
        <v/>
      </c>
      <c r="F16" s="56"/>
      <c r="G16" s="56"/>
      <c r="H16" s="56" t="str">
        <f>IF(請求書!H16&gt;0,請求書!H16,"")</f>
        <v/>
      </c>
      <c r="I16" s="56"/>
      <c r="J16" s="57"/>
      <c r="K16" s="34" t="str">
        <f>IF(請求書!K16&gt;0,請求書!K16,"")</f>
        <v/>
      </c>
      <c r="L16" s="34" t="str">
        <f>IF(請求書!L16&gt;0,請求書!L16,"")</f>
        <v/>
      </c>
      <c r="M16" s="50" t="str">
        <f>IF(請求書!M16&gt;0,請求書!M16,"")</f>
        <v/>
      </c>
      <c r="N16" s="51" t="str">
        <f>IF(請求書!N16&gt;0,請求書!N16,"")</f>
        <v/>
      </c>
      <c r="O16" s="14" t="s">
        <v>11</v>
      </c>
      <c r="P16" s="54" t="str">
        <f>IF(請求書!P16&gt;0,請求書!P16,"")</f>
        <v/>
      </c>
      <c r="Q16" s="55" t="str">
        <f>IF(請求書!Q16&gt;0,請求書!Q16,"")</f>
        <v/>
      </c>
    </row>
    <row r="17" spans="2:17" ht="17.25" customHeight="1" x14ac:dyDescent="0.15">
      <c r="B17" s="74" t="str">
        <f>IF(請求書!B17&gt;0,請求書!B17,"")</f>
        <v/>
      </c>
      <c r="C17" s="75"/>
      <c r="D17" s="76"/>
      <c r="E17" s="54" t="str">
        <f>IF(請求書!E17&gt;0,請求書!E17,"")</f>
        <v/>
      </c>
      <c r="F17" s="56"/>
      <c r="G17" s="56"/>
      <c r="H17" s="56" t="str">
        <f>IF(請求書!H17&gt;0,請求書!H17,"")</f>
        <v/>
      </c>
      <c r="I17" s="56"/>
      <c r="J17" s="57"/>
      <c r="K17" s="34" t="str">
        <f>IF(請求書!K17&gt;0,請求書!K17,"")</f>
        <v/>
      </c>
      <c r="L17" s="34" t="str">
        <f>IF(請求書!L17&gt;0,請求書!L17,"")</f>
        <v/>
      </c>
      <c r="M17" s="50" t="str">
        <f>IF(請求書!M17&gt;0,請求書!M17,"")</f>
        <v/>
      </c>
      <c r="N17" s="51" t="str">
        <f>IF(請求書!N17&gt;0,請求書!N17,"")</f>
        <v/>
      </c>
      <c r="O17" s="13"/>
      <c r="P17" s="54" t="str">
        <f>IF(請求書!P17&gt;0,請求書!P17,"")</f>
        <v/>
      </c>
      <c r="Q17" s="55" t="str">
        <f>IF(請求書!Q17&gt;0,請求書!Q17,"")</f>
        <v/>
      </c>
    </row>
    <row r="18" spans="2:17" ht="17.25" customHeight="1" x14ac:dyDescent="0.15">
      <c r="B18" s="74" t="str">
        <f>IF(請求書!B18&gt;0,請求書!B18,"")</f>
        <v/>
      </c>
      <c r="C18" s="75"/>
      <c r="D18" s="76"/>
      <c r="E18" s="54" t="str">
        <f>IF(請求書!E18&gt;0,請求書!E18,"")</f>
        <v/>
      </c>
      <c r="F18" s="56"/>
      <c r="G18" s="56"/>
      <c r="H18" s="56" t="str">
        <f>IF(請求書!H18&gt;0,請求書!H18,"")</f>
        <v/>
      </c>
      <c r="I18" s="56"/>
      <c r="J18" s="57"/>
      <c r="K18" s="34" t="str">
        <f>IF(請求書!K18&gt;0,請求書!K18,"")</f>
        <v/>
      </c>
      <c r="L18" s="34" t="str">
        <f>IF(請求書!L18&gt;0,請求書!L18,"")</f>
        <v/>
      </c>
      <c r="M18" s="50" t="str">
        <f>IF(請求書!M18&gt;0,請求書!M18,"")</f>
        <v/>
      </c>
      <c r="N18" s="51" t="str">
        <f>IF(請求書!N18&gt;0,請求書!N18,"")</f>
        <v/>
      </c>
      <c r="O18" s="13"/>
      <c r="P18" s="54" t="str">
        <f>IF(請求書!P18&gt;0,請求書!P18,"")</f>
        <v/>
      </c>
      <c r="Q18" s="55" t="str">
        <f>IF(請求書!Q18&gt;0,請求書!Q18,"")</f>
        <v/>
      </c>
    </row>
    <row r="19" spans="2:17" ht="17.25" customHeight="1" x14ac:dyDescent="0.15">
      <c r="B19" s="74" t="str">
        <f>IF(請求書!B19&gt;0,請求書!B19,"")</f>
        <v/>
      </c>
      <c r="C19" s="75"/>
      <c r="D19" s="76"/>
      <c r="E19" s="54" t="str">
        <f>IF(請求書!E19&gt;0,請求書!E19,"")</f>
        <v/>
      </c>
      <c r="F19" s="56"/>
      <c r="G19" s="56"/>
      <c r="H19" s="56" t="str">
        <f>IF(請求書!H19&gt;0,請求書!H19,"")</f>
        <v/>
      </c>
      <c r="I19" s="56"/>
      <c r="J19" s="57"/>
      <c r="K19" s="34" t="str">
        <f>IF(請求書!K19&gt;0,請求書!K19,"")</f>
        <v/>
      </c>
      <c r="L19" s="34" t="str">
        <f>IF(請求書!L19&gt;0,請求書!L19,"")</f>
        <v/>
      </c>
      <c r="M19" s="50" t="str">
        <f>IF(請求書!M19&gt;0,請求書!M19,"")</f>
        <v/>
      </c>
      <c r="N19" s="51" t="str">
        <f>IF(請求書!N19&gt;0,請求書!N19,"")</f>
        <v/>
      </c>
      <c r="O19" s="13"/>
      <c r="P19" s="54" t="str">
        <f>IF(請求書!P19&gt;0,請求書!P19,"")</f>
        <v/>
      </c>
      <c r="Q19" s="55" t="str">
        <f>IF(請求書!Q19&gt;0,請求書!Q19,"")</f>
        <v/>
      </c>
    </row>
    <row r="20" spans="2:17" ht="17.25" customHeight="1" x14ac:dyDescent="0.15">
      <c r="B20" s="74" t="str">
        <f>IF(請求書!B20&gt;0,請求書!B20,"")</f>
        <v/>
      </c>
      <c r="C20" s="75"/>
      <c r="D20" s="76"/>
      <c r="E20" s="54" t="str">
        <f>IF(請求書!E20&gt;0,請求書!E20,"")</f>
        <v/>
      </c>
      <c r="F20" s="56"/>
      <c r="G20" s="56"/>
      <c r="H20" s="56" t="str">
        <f>IF(請求書!H20&gt;0,請求書!H20,"")</f>
        <v/>
      </c>
      <c r="I20" s="56"/>
      <c r="J20" s="57"/>
      <c r="K20" s="34" t="str">
        <f>IF(請求書!K20&gt;0,請求書!K20,"")</f>
        <v/>
      </c>
      <c r="L20" s="34" t="str">
        <f>IF(請求書!L20&gt;0,請求書!L20,"")</f>
        <v/>
      </c>
      <c r="M20" s="50" t="str">
        <f>IF(請求書!M20&gt;0,請求書!M20,"")</f>
        <v/>
      </c>
      <c r="N20" s="51" t="str">
        <f>IF(請求書!N20&gt;0,請求書!N20,"")</f>
        <v/>
      </c>
      <c r="O20" s="13"/>
      <c r="P20" s="54" t="str">
        <f>IF(請求書!P20&gt;0,請求書!P20,"")</f>
        <v/>
      </c>
      <c r="Q20" s="55" t="str">
        <f>IF(請求書!Q20&gt;0,請求書!Q20,"")</f>
        <v/>
      </c>
    </row>
    <row r="21" spans="2:17" ht="17.25" customHeight="1" x14ac:dyDescent="0.15">
      <c r="B21" s="74" t="str">
        <f>IF(請求書!B21&gt;0,請求書!B21,"")</f>
        <v/>
      </c>
      <c r="C21" s="75"/>
      <c r="D21" s="76"/>
      <c r="E21" s="54" t="str">
        <f>IF(請求書!E21&gt;0,請求書!E21,"")</f>
        <v/>
      </c>
      <c r="F21" s="56"/>
      <c r="G21" s="56"/>
      <c r="H21" s="56" t="str">
        <f>IF(請求書!H21&gt;0,請求書!H21,"")</f>
        <v/>
      </c>
      <c r="I21" s="56"/>
      <c r="J21" s="57"/>
      <c r="K21" s="34" t="str">
        <f>IF(請求書!K21&gt;0,請求書!K21,"")</f>
        <v/>
      </c>
      <c r="L21" s="34" t="str">
        <f>IF(請求書!L21&gt;0,請求書!L21,"")</f>
        <v/>
      </c>
      <c r="M21" s="50" t="str">
        <f>IF(請求書!M21&gt;0,請求書!M21,"")</f>
        <v/>
      </c>
      <c r="N21" s="51" t="str">
        <f>IF(請求書!N21&gt;0,請求書!N21,"")</f>
        <v/>
      </c>
      <c r="O21" s="13"/>
      <c r="P21" s="54" t="str">
        <f>IF(請求書!P21&gt;0,請求書!P21,"")</f>
        <v/>
      </c>
      <c r="Q21" s="55" t="str">
        <f>IF(請求書!Q21&gt;0,請求書!Q21,"")</f>
        <v/>
      </c>
    </row>
    <row r="22" spans="2:17" ht="17.25" customHeight="1" thickBot="1" x14ac:dyDescent="0.2">
      <c r="B22" s="74" t="str">
        <f>IF(請求書!B22&gt;0,請求書!B22,"")</f>
        <v/>
      </c>
      <c r="C22" s="75"/>
      <c r="D22" s="76"/>
      <c r="E22" s="54" t="str">
        <f>IF(請求書!E22&gt;0,請求書!E22,"")</f>
        <v>消費税及び地方消費税</v>
      </c>
      <c r="F22" s="56"/>
      <c r="G22" s="56"/>
      <c r="H22" s="56" t="str">
        <f>IF(請求書!H22&gt;0,請求書!H22,"")</f>
        <v/>
      </c>
      <c r="I22" s="56"/>
      <c r="J22" s="57"/>
      <c r="K22" s="30" t="str">
        <f>IF(請求書!K22&gt;0,請求書!K22,"")</f>
        <v/>
      </c>
      <c r="L22" s="30" t="str">
        <f>IF(請求書!L22&gt;0,請求書!L22,"")</f>
        <v/>
      </c>
      <c r="M22" s="50" t="str">
        <f>IF(請求書!M22&gt;0,請求書!M22,"")</f>
        <v/>
      </c>
      <c r="N22" s="51" t="str">
        <f>IF(請求書!N22&gt;0,請求書!N22,"")</f>
        <v/>
      </c>
      <c r="O22" s="3"/>
      <c r="P22" s="54" t="str">
        <f>IF(請求書!P22&gt;0,請求書!P22,"")</f>
        <v/>
      </c>
      <c r="Q22" s="55" t="str">
        <f>IF(請求書!Q22&gt;0,請求書!Q22,"")</f>
        <v/>
      </c>
    </row>
    <row r="23" spans="2:17" ht="17.25" customHeight="1" thickBot="1" x14ac:dyDescent="0.2">
      <c r="B23" s="15"/>
      <c r="C23" s="10"/>
      <c r="D23" s="16"/>
      <c r="E23" s="33" t="s">
        <v>13</v>
      </c>
      <c r="F23" s="23"/>
      <c r="G23" s="23"/>
      <c r="H23" s="23"/>
      <c r="I23" s="23"/>
      <c r="J23" s="26"/>
      <c r="K23" s="17" t="str">
        <f>IF(請求書!K23&gt;0,請求書!K23,"")</f>
        <v/>
      </c>
      <c r="L23" s="17" t="str">
        <f>IF(請求書!L23&gt;0,請求書!L23,"")</f>
        <v/>
      </c>
      <c r="M23" s="52" t="str">
        <f>IF(請求書!M23&gt;0,請求書!M23,"")</f>
        <v/>
      </c>
      <c r="N23" s="53" t="str">
        <f>IF(請求書!N23&gt;0,請求書!N23,"")</f>
        <v/>
      </c>
      <c r="O23" s="16" t="s">
        <v>11</v>
      </c>
      <c r="P23" s="48" t="str">
        <f>IF(請求書!P23&gt;0,請求書!P23,"")</f>
        <v/>
      </c>
      <c r="Q23" s="49" t="str">
        <f>IF(請求書!Q23&gt;0,請求書!Q23,"")</f>
        <v/>
      </c>
    </row>
  </sheetData>
  <mergeCells count="47">
    <mergeCell ref="M23:N23"/>
    <mergeCell ref="P23:Q23"/>
    <mergeCell ref="B21:D21"/>
    <mergeCell ref="E21:J21"/>
    <mergeCell ref="M21:N21"/>
    <mergeCell ref="P21:Q21"/>
    <mergeCell ref="B22:D22"/>
    <mergeCell ref="E22:J22"/>
    <mergeCell ref="M22:N22"/>
    <mergeCell ref="P22:Q22"/>
    <mergeCell ref="B19:D19"/>
    <mergeCell ref="E19:J19"/>
    <mergeCell ref="M19:N19"/>
    <mergeCell ref="P19:Q19"/>
    <mergeCell ref="B20:D20"/>
    <mergeCell ref="E20:J20"/>
    <mergeCell ref="M20:N20"/>
    <mergeCell ref="P20:Q20"/>
    <mergeCell ref="B17:D17"/>
    <mergeCell ref="E17:J17"/>
    <mergeCell ref="M17:N17"/>
    <mergeCell ref="P17:Q17"/>
    <mergeCell ref="B18:D18"/>
    <mergeCell ref="E18:J18"/>
    <mergeCell ref="M18:N18"/>
    <mergeCell ref="P18:Q18"/>
    <mergeCell ref="B16:D16"/>
    <mergeCell ref="E16:J16"/>
    <mergeCell ref="M16:N16"/>
    <mergeCell ref="P16:Q16"/>
    <mergeCell ref="D9:I10"/>
    <mergeCell ref="K9:Q9"/>
    <mergeCell ref="N10:P10"/>
    <mergeCell ref="E11:E12"/>
    <mergeCell ref="F11:H12"/>
    <mergeCell ref="N11:Q11"/>
    <mergeCell ref="L14:P14"/>
    <mergeCell ref="B15:D15"/>
    <mergeCell ref="E15:J15"/>
    <mergeCell ref="M15:N15"/>
    <mergeCell ref="P15:Q15"/>
    <mergeCell ref="K8:Q8"/>
    <mergeCell ref="E1:H2"/>
    <mergeCell ref="M1:Q3"/>
    <mergeCell ref="D5:G6"/>
    <mergeCell ref="L5:Q5"/>
    <mergeCell ref="K7:Q7"/>
  </mergeCells>
  <phoneticPr fontId="2"/>
  <pageMargins left="0.51181102362204722" right="0.51181102362204722" top="0.55118110236220474" bottom="0.35433070866141736" header="0.31496062992125984" footer="0.31496062992125984"/>
  <pageSetup paperSize="1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view="pageBreakPreview" zoomScaleNormal="115" zoomScaleSheetLayoutView="100" workbookViewId="0">
      <selection activeCell="L38" sqref="L38"/>
    </sheetView>
  </sheetViews>
  <sheetFormatPr defaultRowHeight="13.5" x14ac:dyDescent="0.15"/>
  <cols>
    <col min="1" max="1" width="4.375" style="1" customWidth="1"/>
    <col min="2" max="4" width="3.125" style="1" customWidth="1"/>
    <col min="5" max="5" width="7.875" style="1" customWidth="1"/>
    <col min="6" max="7" width="5.125" style="1" customWidth="1"/>
    <col min="8" max="8" width="10.875" style="1" customWidth="1"/>
    <col min="9" max="9" width="3.25" style="1" customWidth="1"/>
    <col min="10" max="10" width="6.5" style="1" bestFit="1" customWidth="1"/>
    <col min="11" max="12" width="9" style="1"/>
    <col min="13" max="13" width="4.25" style="1" bestFit="1" customWidth="1"/>
    <col min="14" max="14" width="10.125" style="1" customWidth="1"/>
    <col min="15" max="15" width="3.375" style="1" bestFit="1" customWidth="1"/>
    <col min="16" max="16" width="3.375" style="1" customWidth="1"/>
    <col min="17" max="17" width="4.25" style="1" bestFit="1" customWidth="1"/>
    <col min="18" max="18" width="5.25" style="1" customWidth="1"/>
    <col min="19" max="16384" width="9" style="1"/>
  </cols>
  <sheetData>
    <row r="1" spans="2:19" ht="13.5" customHeight="1" x14ac:dyDescent="0.15">
      <c r="E1" s="37" t="s">
        <v>25</v>
      </c>
      <c r="F1" s="37"/>
      <c r="G1" s="37"/>
      <c r="H1" s="37"/>
      <c r="L1" s="2" t="s">
        <v>4</v>
      </c>
      <c r="M1" s="38" t="str">
        <f>IF(請求書!M1&gt;0,請求書!M1,"")</f>
        <v/>
      </c>
      <c r="N1" s="39" t="str">
        <f>IF(請求書!N1&gt;0,請求書!N1,"")</f>
        <v/>
      </c>
      <c r="O1" s="39" t="str">
        <f>IF(請求書!O1&gt;0,請求書!O1,"")</f>
        <v/>
      </c>
      <c r="P1" s="39" t="str">
        <f>IF(請求書!P1&gt;0,請求書!P1,"")</f>
        <v/>
      </c>
      <c r="Q1" s="40" t="str">
        <f>IF(請求書!Q1&gt;0,請求書!Q1,"")</f>
        <v/>
      </c>
    </row>
    <row r="2" spans="2:19" ht="13.5" customHeight="1" x14ac:dyDescent="0.15">
      <c r="E2" s="37"/>
      <c r="F2" s="37"/>
      <c r="G2" s="37"/>
      <c r="H2" s="37"/>
      <c r="L2" s="4" t="s">
        <v>5</v>
      </c>
      <c r="M2" s="41" t="str">
        <f>IF(請求書!M2&gt;0,請求書!M2,"")</f>
        <v/>
      </c>
      <c r="N2" s="42" t="str">
        <f>IF(請求書!N2&gt;0,請求書!N2,"")</f>
        <v/>
      </c>
      <c r="O2" s="42" t="str">
        <f>IF(請求書!O2&gt;0,請求書!O2,"")</f>
        <v/>
      </c>
      <c r="P2" s="42" t="str">
        <f>IF(請求書!P2&gt;0,請求書!P2,"")</f>
        <v/>
      </c>
      <c r="Q2" s="43" t="str">
        <f>IF(請求書!Q2&gt;0,請求書!Q2,"")</f>
        <v/>
      </c>
    </row>
    <row r="3" spans="2:19" x14ac:dyDescent="0.15">
      <c r="L3" s="6" t="s">
        <v>6</v>
      </c>
      <c r="M3" s="44" t="str">
        <f>IF(請求書!M3&gt;0,請求書!M3,"")</f>
        <v/>
      </c>
      <c r="N3" s="45" t="str">
        <f>IF(請求書!N3&gt;0,請求書!N3,"")</f>
        <v/>
      </c>
      <c r="O3" s="45" t="str">
        <f>IF(請求書!O3&gt;0,請求書!O3,"")</f>
        <v/>
      </c>
      <c r="P3" s="45" t="str">
        <f>IF(請求書!P3&gt;0,請求書!P3,"")</f>
        <v/>
      </c>
      <c r="Q3" s="46" t="str">
        <f>IF(請求書!Q3&gt;0,請求書!Q3,"")</f>
        <v/>
      </c>
    </row>
    <row r="4" spans="2:19" ht="10.5" customHeight="1" x14ac:dyDescent="0.15">
      <c r="L4" s="7"/>
      <c r="M4" s="5"/>
      <c r="N4" s="5"/>
      <c r="O4" s="5"/>
      <c r="P4" s="5"/>
      <c r="Q4" s="5"/>
    </row>
    <row r="5" spans="2:19" ht="17.25" x14ac:dyDescent="0.2">
      <c r="D5" s="47" t="s">
        <v>12</v>
      </c>
      <c r="E5" s="47"/>
      <c r="F5" s="47"/>
      <c r="G5" s="47"/>
      <c r="L5" s="35" t="s">
        <v>3</v>
      </c>
      <c r="M5" s="35"/>
      <c r="N5" s="35"/>
      <c r="O5" s="35"/>
      <c r="P5" s="35"/>
      <c r="Q5" s="35"/>
      <c r="S5" s="1" t="s">
        <v>42</v>
      </c>
    </row>
    <row r="6" spans="2:19" x14ac:dyDescent="0.15">
      <c r="D6" s="47"/>
      <c r="E6" s="47"/>
      <c r="F6" s="47"/>
      <c r="G6" s="47"/>
    </row>
    <row r="7" spans="2:19" ht="18" customHeight="1" x14ac:dyDescent="0.15">
      <c r="J7" s="29" t="s">
        <v>0</v>
      </c>
      <c r="K7" s="36" t="str">
        <f>IF(請求書!K7&gt;0,請求書!K7,"")</f>
        <v/>
      </c>
      <c r="L7" s="36" t="str">
        <f>IF(請求書!L7&gt;0,請求書!L7,"")</f>
        <v/>
      </c>
      <c r="M7" s="36" t="str">
        <f>IF(請求書!M7&gt;0,請求書!M7,"")</f>
        <v/>
      </c>
      <c r="N7" s="36" t="str">
        <f>IF(請求書!N7&gt;0,請求書!N7,"")</f>
        <v/>
      </c>
      <c r="O7" s="36" t="str">
        <f>IF(請求書!O7&gt;0,請求書!O7,"")</f>
        <v/>
      </c>
      <c r="P7" s="36" t="str">
        <f>IF(請求書!P7&gt;0,請求書!P7,"")</f>
        <v/>
      </c>
      <c r="Q7" s="36" t="str">
        <f>IF(請求書!Q7&gt;0,請求書!Q7,"")</f>
        <v/>
      </c>
    </row>
    <row r="8" spans="2:19" ht="18" customHeight="1" x14ac:dyDescent="0.15">
      <c r="J8" s="29" t="s">
        <v>1</v>
      </c>
      <c r="K8" s="36" t="str">
        <f>IF(請求書!K8&gt;0,請求書!K8,"")</f>
        <v/>
      </c>
      <c r="L8" s="36" t="str">
        <f>IF(請求書!L8&gt;0,請求書!L8,"")</f>
        <v/>
      </c>
      <c r="M8" s="36" t="str">
        <f>IF(請求書!M8&gt;0,請求書!M8,"")</f>
        <v/>
      </c>
      <c r="N8" s="36" t="str">
        <f>IF(請求書!N8&gt;0,請求書!N8,"")</f>
        <v/>
      </c>
      <c r="O8" s="36" t="str">
        <f>IF(請求書!O8&gt;0,請求書!O8,"")</f>
        <v/>
      </c>
      <c r="P8" s="36" t="str">
        <f>IF(請求書!P8&gt;0,請求書!P8,"")</f>
        <v/>
      </c>
      <c r="Q8" s="36" t="str">
        <f>IF(請求書!Q8&gt;0,請求書!Q8,"")</f>
        <v/>
      </c>
    </row>
    <row r="9" spans="2:19" ht="18" customHeight="1" x14ac:dyDescent="0.15">
      <c r="D9" s="67" t="s">
        <v>24</v>
      </c>
      <c r="E9" s="67"/>
      <c r="F9" s="67"/>
      <c r="G9" s="67"/>
      <c r="H9" s="67"/>
      <c r="I9" s="67"/>
      <c r="J9" s="29" t="s">
        <v>2</v>
      </c>
      <c r="K9" s="36" t="str">
        <f>IF(請求書!K9&gt;0,請求書!K9,"")</f>
        <v/>
      </c>
      <c r="L9" s="36" t="str">
        <f>IF(請求書!L9&gt;0,請求書!L9,"")</f>
        <v/>
      </c>
      <c r="M9" s="36" t="str">
        <f>IF(請求書!M9&gt;0,請求書!M9,"")</f>
        <v/>
      </c>
      <c r="N9" s="36" t="str">
        <f>IF(請求書!N9&gt;0,請求書!N9,"")</f>
        <v/>
      </c>
      <c r="O9" s="36" t="str">
        <f>IF(請求書!O9&gt;0,請求書!O9,"")</f>
        <v/>
      </c>
      <c r="P9" s="36" t="str">
        <f>IF(請求書!P9&gt;0,請求書!P9,"")</f>
        <v/>
      </c>
      <c r="Q9" s="36" t="str">
        <f>IF(請求書!Q9&gt;0,請求書!Q9,"")</f>
        <v/>
      </c>
    </row>
    <row r="10" spans="2:19" ht="21" customHeight="1" thickBot="1" x14ac:dyDescent="0.2">
      <c r="D10" s="67"/>
      <c r="E10" s="67"/>
      <c r="F10" s="67"/>
      <c r="G10" s="67"/>
      <c r="H10" s="67"/>
      <c r="I10" s="67"/>
      <c r="K10" s="8" t="s">
        <v>22</v>
      </c>
      <c r="L10" s="24" t="str">
        <f>IF(請求書!L10&gt;0,請求書!L10,"")</f>
        <v/>
      </c>
      <c r="M10" s="19" t="s">
        <v>9</v>
      </c>
      <c r="N10" s="61" t="str">
        <f>IF(請求書!N10&gt;0,請求書!N10,"")</f>
        <v/>
      </c>
      <c r="O10" s="61" t="str">
        <f>IF(請求書!O10&gt;0,請求書!O10,"")</f>
        <v/>
      </c>
      <c r="P10" s="61" t="str">
        <f>IF(請求書!P10&gt;0,請求書!P10,"")</f>
        <v/>
      </c>
      <c r="Q10" s="20" t="s">
        <v>10</v>
      </c>
    </row>
    <row r="11" spans="2:19" ht="21.75" x14ac:dyDescent="0.2">
      <c r="E11" s="63" t="s">
        <v>19</v>
      </c>
      <c r="F11" s="65" t="str">
        <f>IF(請求書!F11&gt;0,請求書!F11,"")</f>
        <v/>
      </c>
      <c r="G11" s="65"/>
      <c r="H11" s="65"/>
      <c r="I11" s="27" t="s">
        <v>11</v>
      </c>
      <c r="K11" s="9" t="s">
        <v>28</v>
      </c>
      <c r="L11" s="18" t="str">
        <f>IF(請求書!L11&gt;0,請求書!L11,"")</f>
        <v/>
      </c>
      <c r="M11" s="21" t="s">
        <v>8</v>
      </c>
      <c r="N11" s="58" t="str">
        <f>IF(請求書!N11&gt;0,請求書!N11,"")</f>
        <v/>
      </c>
      <c r="O11" s="59" t="str">
        <f>IF(請求書!O11&gt;0,請求書!O11,"")</f>
        <v/>
      </c>
      <c r="P11" s="59" t="str">
        <f>IF(請求書!P11&gt;0,請求書!P11,"")</f>
        <v/>
      </c>
      <c r="Q11" s="60" t="str">
        <f>IF(請求書!Q11&gt;0,請求書!Q11,"")</f>
        <v/>
      </c>
    </row>
    <row r="12" spans="2:19" ht="14.25" thickBot="1" x14ac:dyDescent="0.2">
      <c r="E12" s="64"/>
      <c r="F12" s="66" t="str">
        <f>IF(請求書!F12&gt;0,請求書!F12,"")</f>
        <v/>
      </c>
      <c r="G12" s="66"/>
      <c r="H12" s="66"/>
      <c r="I12" s="28"/>
    </row>
    <row r="14" spans="2:19" ht="14.25" thickBot="1" x14ac:dyDescent="0.2">
      <c r="B14" s="1" t="s">
        <v>23</v>
      </c>
      <c r="K14" s="1" t="s">
        <v>21</v>
      </c>
      <c r="L14" s="68"/>
      <c r="M14" s="68"/>
      <c r="N14" s="68"/>
      <c r="O14" s="68"/>
      <c r="P14" s="68"/>
    </row>
    <row r="15" spans="2:19" ht="17.25" customHeight="1" x14ac:dyDescent="0.15">
      <c r="B15" s="73" t="s">
        <v>7</v>
      </c>
      <c r="C15" s="70"/>
      <c r="D15" s="71"/>
      <c r="E15" s="69" t="s">
        <v>14</v>
      </c>
      <c r="F15" s="70"/>
      <c r="G15" s="70"/>
      <c r="H15" s="70"/>
      <c r="I15" s="70"/>
      <c r="J15" s="71"/>
      <c r="K15" s="11" t="s">
        <v>15</v>
      </c>
      <c r="L15" s="11" t="s">
        <v>16</v>
      </c>
      <c r="M15" s="69" t="s">
        <v>17</v>
      </c>
      <c r="N15" s="70"/>
      <c r="O15" s="12"/>
      <c r="P15" s="69" t="s">
        <v>18</v>
      </c>
      <c r="Q15" s="72"/>
    </row>
    <row r="16" spans="2:19" ht="17.25" customHeight="1" x14ac:dyDescent="0.15">
      <c r="B16" s="74" t="str">
        <f>IF(請求書!B16&gt;0,請求書!B16,"")</f>
        <v/>
      </c>
      <c r="C16" s="75"/>
      <c r="D16" s="76"/>
      <c r="E16" s="54" t="str">
        <f>IF(請求書!E16&gt;0,請求書!E16,"")</f>
        <v/>
      </c>
      <c r="F16" s="56"/>
      <c r="G16" s="56"/>
      <c r="H16" s="56" t="str">
        <f>IF(請求書!H16&gt;0,請求書!H16,"")</f>
        <v/>
      </c>
      <c r="I16" s="56"/>
      <c r="J16" s="57"/>
      <c r="K16" s="34" t="str">
        <f>IF(請求書!K16&gt;0,請求書!K16,"")</f>
        <v/>
      </c>
      <c r="L16" s="34" t="str">
        <f>IF(請求書!L16&gt;0,請求書!L16,"")</f>
        <v/>
      </c>
      <c r="M16" s="50" t="str">
        <f>IF(請求書!M16&gt;0,請求書!M16,"")</f>
        <v/>
      </c>
      <c r="N16" s="51" t="str">
        <f>IF(請求書!N16&gt;0,請求書!N16,"")</f>
        <v/>
      </c>
      <c r="O16" s="14" t="s">
        <v>11</v>
      </c>
      <c r="P16" s="54" t="str">
        <f>IF(請求書!P16&gt;0,請求書!P16,"")</f>
        <v/>
      </c>
      <c r="Q16" s="55" t="str">
        <f>IF(請求書!Q16&gt;0,請求書!Q16,"")</f>
        <v/>
      </c>
    </row>
    <row r="17" spans="2:17" ht="17.25" customHeight="1" x14ac:dyDescent="0.15">
      <c r="B17" s="74" t="str">
        <f>IF(請求書!B17&gt;0,請求書!B17,"")</f>
        <v/>
      </c>
      <c r="C17" s="75"/>
      <c r="D17" s="76"/>
      <c r="E17" s="54" t="str">
        <f>IF(請求書!E17&gt;0,請求書!E17,"")</f>
        <v/>
      </c>
      <c r="F17" s="56"/>
      <c r="G17" s="56"/>
      <c r="H17" s="56" t="str">
        <f>IF(請求書!H17&gt;0,請求書!H17,"")</f>
        <v/>
      </c>
      <c r="I17" s="56"/>
      <c r="J17" s="57"/>
      <c r="K17" s="34" t="str">
        <f>IF(請求書!K17&gt;0,請求書!K17,"")</f>
        <v/>
      </c>
      <c r="L17" s="34" t="str">
        <f>IF(請求書!L17&gt;0,請求書!L17,"")</f>
        <v/>
      </c>
      <c r="M17" s="50" t="str">
        <f>IF(請求書!M17&gt;0,請求書!M17,"")</f>
        <v/>
      </c>
      <c r="N17" s="51" t="str">
        <f>IF(請求書!N17&gt;0,請求書!N17,"")</f>
        <v/>
      </c>
      <c r="O17" s="13"/>
      <c r="P17" s="54" t="str">
        <f>IF(請求書!P17&gt;0,請求書!P17,"")</f>
        <v/>
      </c>
      <c r="Q17" s="55" t="str">
        <f>IF(請求書!Q17&gt;0,請求書!Q17,"")</f>
        <v/>
      </c>
    </row>
    <row r="18" spans="2:17" ht="17.25" customHeight="1" x14ac:dyDescent="0.15">
      <c r="B18" s="74" t="str">
        <f>IF(請求書!B18&gt;0,請求書!B18,"")</f>
        <v/>
      </c>
      <c r="C18" s="75"/>
      <c r="D18" s="76"/>
      <c r="E18" s="54" t="str">
        <f>IF(請求書!E18&gt;0,請求書!E18,"")</f>
        <v/>
      </c>
      <c r="F18" s="56"/>
      <c r="G18" s="56"/>
      <c r="H18" s="56" t="str">
        <f>IF(請求書!H18&gt;0,請求書!H18,"")</f>
        <v/>
      </c>
      <c r="I18" s="56"/>
      <c r="J18" s="57"/>
      <c r="K18" s="34" t="str">
        <f>IF(請求書!K18&gt;0,請求書!K18,"")</f>
        <v/>
      </c>
      <c r="L18" s="34" t="str">
        <f>IF(請求書!L18&gt;0,請求書!L18,"")</f>
        <v/>
      </c>
      <c r="M18" s="50" t="str">
        <f>IF(請求書!M18&gt;0,請求書!M18,"")</f>
        <v/>
      </c>
      <c r="N18" s="51" t="str">
        <f>IF(請求書!N18&gt;0,請求書!N18,"")</f>
        <v/>
      </c>
      <c r="O18" s="13"/>
      <c r="P18" s="54" t="str">
        <f>IF(請求書!P18&gt;0,請求書!P18,"")</f>
        <v/>
      </c>
      <c r="Q18" s="55" t="str">
        <f>IF(請求書!Q18&gt;0,請求書!Q18,"")</f>
        <v/>
      </c>
    </row>
    <row r="19" spans="2:17" ht="17.25" customHeight="1" x14ac:dyDescent="0.15">
      <c r="B19" s="74" t="str">
        <f>IF(請求書!B19&gt;0,請求書!B19,"")</f>
        <v/>
      </c>
      <c r="C19" s="75"/>
      <c r="D19" s="76"/>
      <c r="E19" s="54" t="str">
        <f>IF(請求書!E19&gt;0,請求書!E19,"")</f>
        <v/>
      </c>
      <c r="F19" s="56"/>
      <c r="G19" s="56"/>
      <c r="H19" s="56" t="str">
        <f>IF(請求書!H19&gt;0,請求書!H19,"")</f>
        <v/>
      </c>
      <c r="I19" s="56"/>
      <c r="J19" s="57"/>
      <c r="K19" s="34" t="str">
        <f>IF(請求書!K19&gt;0,請求書!K19,"")</f>
        <v/>
      </c>
      <c r="L19" s="34" t="str">
        <f>IF(請求書!L19&gt;0,請求書!L19,"")</f>
        <v/>
      </c>
      <c r="M19" s="50" t="str">
        <f>IF(請求書!M19&gt;0,請求書!M19,"")</f>
        <v/>
      </c>
      <c r="N19" s="51" t="str">
        <f>IF(請求書!N19&gt;0,請求書!N19,"")</f>
        <v/>
      </c>
      <c r="O19" s="13"/>
      <c r="P19" s="54" t="str">
        <f>IF(請求書!P19&gt;0,請求書!P19,"")</f>
        <v/>
      </c>
      <c r="Q19" s="55" t="str">
        <f>IF(請求書!Q19&gt;0,請求書!Q19,"")</f>
        <v/>
      </c>
    </row>
    <row r="20" spans="2:17" ht="17.25" customHeight="1" x14ac:dyDescent="0.15">
      <c r="B20" s="74" t="str">
        <f>IF(請求書!B20&gt;0,請求書!B20,"")</f>
        <v/>
      </c>
      <c r="C20" s="75"/>
      <c r="D20" s="76"/>
      <c r="E20" s="54" t="str">
        <f>IF(請求書!E20&gt;0,請求書!E20,"")</f>
        <v/>
      </c>
      <c r="F20" s="56"/>
      <c r="G20" s="56"/>
      <c r="H20" s="56" t="str">
        <f>IF(請求書!H20&gt;0,請求書!H20,"")</f>
        <v/>
      </c>
      <c r="I20" s="56"/>
      <c r="J20" s="57"/>
      <c r="K20" s="34" t="str">
        <f>IF(請求書!K20&gt;0,請求書!K20,"")</f>
        <v/>
      </c>
      <c r="L20" s="34" t="str">
        <f>IF(請求書!L20&gt;0,請求書!L20,"")</f>
        <v/>
      </c>
      <c r="M20" s="50" t="str">
        <f>IF(請求書!M20&gt;0,請求書!M20,"")</f>
        <v/>
      </c>
      <c r="N20" s="51" t="str">
        <f>IF(請求書!N20&gt;0,請求書!N20,"")</f>
        <v/>
      </c>
      <c r="O20" s="13"/>
      <c r="P20" s="54" t="str">
        <f>IF(請求書!P20&gt;0,請求書!P20,"")</f>
        <v/>
      </c>
      <c r="Q20" s="55" t="str">
        <f>IF(請求書!Q20&gt;0,請求書!Q20,"")</f>
        <v/>
      </c>
    </row>
    <row r="21" spans="2:17" ht="17.25" customHeight="1" x14ac:dyDescent="0.15">
      <c r="B21" s="74" t="str">
        <f>IF(請求書!B21&gt;0,請求書!B21,"")</f>
        <v/>
      </c>
      <c r="C21" s="75"/>
      <c r="D21" s="76"/>
      <c r="E21" s="54" t="str">
        <f>IF(請求書!E21&gt;0,請求書!E21,"")</f>
        <v/>
      </c>
      <c r="F21" s="56"/>
      <c r="G21" s="56"/>
      <c r="H21" s="56" t="str">
        <f>IF(請求書!H21&gt;0,請求書!H21,"")</f>
        <v/>
      </c>
      <c r="I21" s="56"/>
      <c r="J21" s="57"/>
      <c r="K21" s="34" t="str">
        <f>IF(請求書!K21&gt;0,請求書!K21,"")</f>
        <v/>
      </c>
      <c r="L21" s="34" t="str">
        <f>IF(請求書!L21&gt;0,請求書!L21,"")</f>
        <v/>
      </c>
      <c r="M21" s="50" t="str">
        <f>IF(請求書!M21&gt;0,請求書!M21,"")</f>
        <v/>
      </c>
      <c r="N21" s="51" t="str">
        <f>IF(請求書!N21&gt;0,請求書!N21,"")</f>
        <v/>
      </c>
      <c r="O21" s="13"/>
      <c r="P21" s="54" t="str">
        <f>IF(請求書!P21&gt;0,請求書!P21,"")</f>
        <v/>
      </c>
      <c r="Q21" s="55" t="str">
        <f>IF(請求書!Q21&gt;0,請求書!Q21,"")</f>
        <v/>
      </c>
    </row>
    <row r="22" spans="2:17" ht="17.25" customHeight="1" thickBot="1" x14ac:dyDescent="0.2">
      <c r="B22" s="74" t="str">
        <f>IF(請求書!B22&gt;0,請求書!B22,"")</f>
        <v/>
      </c>
      <c r="C22" s="75"/>
      <c r="D22" s="76"/>
      <c r="E22" s="54" t="str">
        <f>IF(請求書!E22&gt;0,請求書!E22,"")</f>
        <v>消費税及び地方消費税</v>
      </c>
      <c r="F22" s="56"/>
      <c r="G22" s="56"/>
      <c r="H22" s="56" t="str">
        <f>IF(請求書!H22&gt;0,請求書!H22,"")</f>
        <v/>
      </c>
      <c r="I22" s="56"/>
      <c r="J22" s="57"/>
      <c r="K22" s="30" t="str">
        <f>IF(請求書!K22&gt;0,請求書!K22,"")</f>
        <v/>
      </c>
      <c r="L22" s="30" t="str">
        <f>IF(請求書!L22&gt;0,請求書!L22,"")</f>
        <v/>
      </c>
      <c r="M22" s="50" t="str">
        <f>IF(請求書!M22&gt;0,請求書!M22,"")</f>
        <v/>
      </c>
      <c r="N22" s="51" t="str">
        <f>IF(請求書!N22&gt;0,請求書!N22,"")</f>
        <v/>
      </c>
      <c r="O22" s="3"/>
      <c r="P22" s="54" t="str">
        <f>IF(請求書!P22&gt;0,請求書!P22,"")</f>
        <v/>
      </c>
      <c r="Q22" s="55" t="str">
        <f>IF(請求書!Q22&gt;0,請求書!Q22,"")</f>
        <v/>
      </c>
    </row>
    <row r="23" spans="2:17" ht="17.25" customHeight="1" thickBot="1" x14ac:dyDescent="0.2">
      <c r="B23" s="15"/>
      <c r="C23" s="10"/>
      <c r="D23" s="16"/>
      <c r="E23" s="22" t="s">
        <v>13</v>
      </c>
      <c r="F23" s="23"/>
      <c r="G23" s="23"/>
      <c r="H23" s="23"/>
      <c r="I23" s="23"/>
      <c r="J23" s="26"/>
      <c r="K23" s="17" t="str">
        <f>IF(請求書!K23&gt;0,請求書!K23,"")</f>
        <v/>
      </c>
      <c r="L23" s="17" t="str">
        <f>IF(請求書!L23&gt;0,請求書!L23,"")</f>
        <v/>
      </c>
      <c r="M23" s="52" t="str">
        <f>IF(請求書!M23&gt;0,請求書!M23,"")</f>
        <v/>
      </c>
      <c r="N23" s="53" t="str">
        <f>IF(請求書!N23&gt;0,請求書!N23,"")</f>
        <v/>
      </c>
      <c r="O23" s="16" t="s">
        <v>11</v>
      </c>
      <c r="P23" s="48" t="str">
        <f>IF(請求書!P23&gt;0,請求書!P23,"")</f>
        <v/>
      </c>
      <c r="Q23" s="49" t="str">
        <f>IF(請求書!Q23&gt;0,請求書!Q23,"")</f>
        <v/>
      </c>
    </row>
  </sheetData>
  <mergeCells count="47">
    <mergeCell ref="M23:N23"/>
    <mergeCell ref="P23:Q23"/>
    <mergeCell ref="B21:D21"/>
    <mergeCell ref="E21:J21"/>
    <mergeCell ref="M21:N21"/>
    <mergeCell ref="P21:Q21"/>
    <mergeCell ref="B22:D22"/>
    <mergeCell ref="E22:J22"/>
    <mergeCell ref="M22:N22"/>
    <mergeCell ref="P22:Q22"/>
    <mergeCell ref="B19:D19"/>
    <mergeCell ref="E19:J19"/>
    <mergeCell ref="M19:N19"/>
    <mergeCell ref="P19:Q19"/>
    <mergeCell ref="B20:D20"/>
    <mergeCell ref="E20:J20"/>
    <mergeCell ref="M20:N20"/>
    <mergeCell ref="P20:Q20"/>
    <mergeCell ref="B17:D17"/>
    <mergeCell ref="E17:J17"/>
    <mergeCell ref="M17:N17"/>
    <mergeCell ref="P17:Q17"/>
    <mergeCell ref="B18:D18"/>
    <mergeCell ref="E18:J18"/>
    <mergeCell ref="M18:N18"/>
    <mergeCell ref="P18:Q18"/>
    <mergeCell ref="B16:D16"/>
    <mergeCell ref="E16:J16"/>
    <mergeCell ref="M16:N16"/>
    <mergeCell ref="P16:Q16"/>
    <mergeCell ref="D9:I10"/>
    <mergeCell ref="K9:Q9"/>
    <mergeCell ref="N10:P10"/>
    <mergeCell ref="E11:E12"/>
    <mergeCell ref="F11:H12"/>
    <mergeCell ref="N11:Q11"/>
    <mergeCell ref="L14:P14"/>
    <mergeCell ref="B15:D15"/>
    <mergeCell ref="E15:J15"/>
    <mergeCell ref="M15:N15"/>
    <mergeCell ref="P15:Q15"/>
    <mergeCell ref="K8:Q8"/>
    <mergeCell ref="E1:H2"/>
    <mergeCell ref="M1:Q3"/>
    <mergeCell ref="D5:G6"/>
    <mergeCell ref="L5:Q5"/>
    <mergeCell ref="K7:Q7"/>
  </mergeCells>
  <phoneticPr fontId="2"/>
  <pageMargins left="0.51181102362204722" right="0.51181102362204722" top="0.55118110236220474" bottom="0.35433070866141736" header="0.31496062992125984" footer="0.31496062992125984"/>
  <pageSetup paperSize="1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3"/>
  <sheetViews>
    <sheetView view="pageBreakPreview" zoomScaleNormal="115" zoomScaleSheetLayoutView="100" workbookViewId="0">
      <selection activeCell="J26" sqref="J26"/>
    </sheetView>
  </sheetViews>
  <sheetFormatPr defaultRowHeight="13.5" x14ac:dyDescent="0.15"/>
  <cols>
    <col min="1" max="1" width="4.375" style="1" customWidth="1"/>
    <col min="2" max="4" width="3.125" style="1" customWidth="1"/>
    <col min="5" max="5" width="7.875" style="1" customWidth="1"/>
    <col min="6" max="7" width="5.125" style="1" customWidth="1"/>
    <col min="8" max="8" width="10.875" style="1" customWidth="1"/>
    <col min="9" max="9" width="3.25" style="1" customWidth="1"/>
    <col min="10" max="10" width="6.5" style="1" bestFit="1" customWidth="1"/>
    <col min="11" max="12" width="9" style="1"/>
    <col min="13" max="13" width="4.25" style="1" bestFit="1" customWidth="1"/>
    <col min="14" max="14" width="10.125" style="1" customWidth="1"/>
    <col min="15" max="15" width="3.375" style="1" bestFit="1" customWidth="1"/>
    <col min="16" max="16" width="3.375" style="1" customWidth="1"/>
    <col min="17" max="17" width="4.25" style="1" bestFit="1" customWidth="1"/>
    <col min="18" max="18" width="5.25" style="1" customWidth="1"/>
    <col min="19" max="16384" width="9" style="1"/>
  </cols>
  <sheetData>
    <row r="1" spans="2:17" ht="13.5" customHeight="1" x14ac:dyDescent="0.15">
      <c r="B1" s="1" t="s">
        <v>48</v>
      </c>
      <c r="E1" s="37" t="s">
        <v>20</v>
      </c>
      <c r="F1" s="37"/>
      <c r="G1" s="37"/>
      <c r="H1" s="37"/>
      <c r="L1" s="2" t="s">
        <v>4</v>
      </c>
      <c r="M1" s="80" t="s">
        <v>29</v>
      </c>
      <c r="N1" s="39"/>
      <c r="O1" s="39"/>
      <c r="P1" s="39"/>
      <c r="Q1" s="40"/>
    </row>
    <row r="2" spans="2:17" ht="13.5" customHeight="1" x14ac:dyDescent="0.15">
      <c r="E2" s="37"/>
      <c r="F2" s="37"/>
      <c r="G2" s="37"/>
      <c r="H2" s="37"/>
      <c r="L2" s="4" t="s">
        <v>5</v>
      </c>
      <c r="M2" s="41"/>
      <c r="N2" s="42"/>
      <c r="O2" s="42"/>
      <c r="P2" s="42"/>
      <c r="Q2" s="43"/>
    </row>
    <row r="3" spans="2:17" x14ac:dyDescent="0.15">
      <c r="L3" s="6" t="s">
        <v>6</v>
      </c>
      <c r="M3" s="44"/>
      <c r="N3" s="45"/>
      <c r="O3" s="45"/>
      <c r="P3" s="45"/>
      <c r="Q3" s="46"/>
    </row>
    <row r="4" spans="2:17" ht="10.5" customHeight="1" x14ac:dyDescent="0.15">
      <c r="L4" s="7"/>
      <c r="M4" s="5"/>
      <c r="N4" s="5"/>
      <c r="O4" s="5"/>
      <c r="P4" s="5"/>
      <c r="Q4" s="5"/>
    </row>
    <row r="5" spans="2:17" ht="17.25" x14ac:dyDescent="0.2">
      <c r="D5" s="47" t="s">
        <v>12</v>
      </c>
      <c r="E5" s="47"/>
      <c r="F5" s="47"/>
      <c r="G5" s="47"/>
      <c r="L5" s="35">
        <v>45352</v>
      </c>
      <c r="M5" s="35"/>
      <c r="N5" s="35"/>
      <c r="O5" s="35"/>
      <c r="P5" s="35"/>
      <c r="Q5" s="35"/>
    </row>
    <row r="6" spans="2:17" x14ac:dyDescent="0.15">
      <c r="D6" s="47"/>
      <c r="E6" s="47"/>
      <c r="F6" s="47"/>
      <c r="G6" s="47"/>
    </row>
    <row r="7" spans="2:17" ht="18" customHeight="1" x14ac:dyDescent="0.15">
      <c r="J7" s="29" t="s">
        <v>0</v>
      </c>
      <c r="K7" s="36" t="s">
        <v>32</v>
      </c>
      <c r="L7" s="36"/>
      <c r="M7" s="36"/>
      <c r="N7" s="36"/>
      <c r="O7" s="36"/>
      <c r="P7" s="36"/>
      <c r="Q7" s="36"/>
    </row>
    <row r="8" spans="2:17" ht="18" customHeight="1" x14ac:dyDescent="0.15">
      <c r="J8" s="29" t="s">
        <v>1</v>
      </c>
      <c r="K8" s="36" t="s">
        <v>33</v>
      </c>
      <c r="L8" s="36"/>
      <c r="M8" s="36"/>
      <c r="N8" s="36"/>
      <c r="O8" s="36"/>
      <c r="P8" s="36"/>
      <c r="Q8" s="36"/>
    </row>
    <row r="9" spans="2:17" ht="18" customHeight="1" x14ac:dyDescent="0.15">
      <c r="D9" s="67" t="s">
        <v>24</v>
      </c>
      <c r="E9" s="67"/>
      <c r="F9" s="67"/>
      <c r="G9" s="67"/>
      <c r="H9" s="67"/>
      <c r="I9" s="67"/>
      <c r="J9" s="29" t="s">
        <v>2</v>
      </c>
      <c r="K9" s="36" t="s">
        <v>41</v>
      </c>
      <c r="L9" s="36"/>
      <c r="M9" s="36"/>
      <c r="N9" s="36"/>
      <c r="O9" s="36"/>
      <c r="P9" s="36"/>
      <c r="Q9" s="36"/>
    </row>
    <row r="10" spans="2:17" ht="21" customHeight="1" thickBot="1" x14ac:dyDescent="0.2">
      <c r="D10" s="67"/>
      <c r="E10" s="67"/>
      <c r="F10" s="67"/>
      <c r="G10" s="67"/>
      <c r="H10" s="67"/>
      <c r="I10" s="67"/>
      <c r="K10" s="8" t="s">
        <v>22</v>
      </c>
      <c r="L10" s="24" t="s">
        <v>30</v>
      </c>
      <c r="M10" s="19" t="s">
        <v>9</v>
      </c>
      <c r="N10" s="61" t="s">
        <v>31</v>
      </c>
      <c r="O10" s="61"/>
      <c r="P10" s="61"/>
      <c r="Q10" s="20" t="s">
        <v>10</v>
      </c>
    </row>
    <row r="11" spans="2:17" ht="21.75" x14ac:dyDescent="0.2">
      <c r="E11" s="63" t="s">
        <v>19</v>
      </c>
      <c r="F11" s="65">
        <v>11000</v>
      </c>
      <c r="G11" s="65"/>
      <c r="H11" s="65"/>
      <c r="I11" s="27" t="s">
        <v>11</v>
      </c>
      <c r="K11" s="9" t="s">
        <v>28</v>
      </c>
      <c r="L11" s="25" t="s">
        <v>27</v>
      </c>
      <c r="M11" s="21" t="s">
        <v>8</v>
      </c>
      <c r="N11" s="81" t="s">
        <v>29</v>
      </c>
      <c r="O11" s="59"/>
      <c r="P11" s="59"/>
      <c r="Q11" s="60"/>
    </row>
    <row r="12" spans="2:17" ht="14.25" thickBot="1" x14ac:dyDescent="0.2">
      <c r="E12" s="64"/>
      <c r="F12" s="66"/>
      <c r="G12" s="66"/>
      <c r="H12" s="66"/>
      <c r="I12" s="28"/>
    </row>
    <row r="14" spans="2:17" ht="14.25" thickBot="1" x14ac:dyDescent="0.2">
      <c r="B14" s="1" t="s">
        <v>23</v>
      </c>
      <c r="K14" s="1" t="s">
        <v>21</v>
      </c>
      <c r="L14" s="68"/>
      <c r="M14" s="68"/>
      <c r="N14" s="68"/>
      <c r="O14" s="68"/>
      <c r="P14" s="68"/>
    </row>
    <row r="15" spans="2:17" ht="17.25" customHeight="1" x14ac:dyDescent="0.15">
      <c r="B15" s="73" t="s">
        <v>7</v>
      </c>
      <c r="C15" s="70"/>
      <c r="D15" s="71"/>
      <c r="E15" s="69" t="s">
        <v>14</v>
      </c>
      <c r="F15" s="70"/>
      <c r="G15" s="70"/>
      <c r="H15" s="70"/>
      <c r="I15" s="70"/>
      <c r="J15" s="71"/>
      <c r="K15" s="11" t="s">
        <v>15</v>
      </c>
      <c r="L15" s="11" t="s">
        <v>16</v>
      </c>
      <c r="M15" s="69" t="s">
        <v>17</v>
      </c>
      <c r="N15" s="70"/>
      <c r="O15" s="12"/>
      <c r="P15" s="69" t="s">
        <v>18</v>
      </c>
      <c r="Q15" s="72"/>
    </row>
    <row r="16" spans="2:17" ht="17.25" customHeight="1" x14ac:dyDescent="0.15">
      <c r="B16" s="62">
        <v>43952</v>
      </c>
      <c r="C16" s="56"/>
      <c r="D16" s="57"/>
      <c r="E16" s="54" t="s">
        <v>34</v>
      </c>
      <c r="F16" s="56"/>
      <c r="G16" s="56"/>
      <c r="H16" s="56"/>
      <c r="I16" s="56"/>
      <c r="J16" s="57"/>
      <c r="K16" s="30" t="s">
        <v>40</v>
      </c>
      <c r="L16" s="30">
        <v>5000</v>
      </c>
      <c r="M16" s="50">
        <v>10000</v>
      </c>
      <c r="N16" s="51"/>
      <c r="O16" s="14" t="s">
        <v>11</v>
      </c>
      <c r="P16" s="54"/>
      <c r="Q16" s="55"/>
    </row>
    <row r="17" spans="2:17" ht="17.25" customHeight="1" x14ac:dyDescent="0.15">
      <c r="B17" s="62"/>
      <c r="C17" s="56"/>
      <c r="D17" s="57"/>
      <c r="E17" s="82" t="s">
        <v>35</v>
      </c>
      <c r="F17" s="61"/>
      <c r="G17" s="61"/>
      <c r="H17" s="61"/>
      <c r="I17" s="61"/>
      <c r="J17" s="83"/>
      <c r="K17" s="30"/>
      <c r="L17" s="30"/>
      <c r="M17" s="50">
        <v>1000</v>
      </c>
      <c r="N17" s="51"/>
      <c r="O17" s="13"/>
      <c r="P17" s="54"/>
      <c r="Q17" s="55"/>
    </row>
    <row r="18" spans="2:17" ht="17.25" customHeight="1" x14ac:dyDescent="0.15">
      <c r="B18" s="62"/>
      <c r="C18" s="56"/>
      <c r="D18" s="57"/>
      <c r="E18" s="54"/>
      <c r="F18" s="56"/>
      <c r="G18" s="56"/>
      <c r="H18" s="56"/>
      <c r="I18" s="56"/>
      <c r="J18" s="57"/>
      <c r="K18" s="30"/>
      <c r="L18" s="30"/>
      <c r="M18" s="50"/>
      <c r="N18" s="51"/>
      <c r="O18" s="13"/>
      <c r="P18" s="54"/>
      <c r="Q18" s="55"/>
    </row>
    <row r="19" spans="2:17" ht="17.25" customHeight="1" x14ac:dyDescent="0.15">
      <c r="B19" s="62"/>
      <c r="C19" s="56"/>
      <c r="D19" s="57"/>
      <c r="E19" s="54"/>
      <c r="F19" s="56"/>
      <c r="G19" s="56"/>
      <c r="H19" s="56"/>
      <c r="I19" s="56"/>
      <c r="J19" s="57"/>
      <c r="K19" s="30"/>
      <c r="L19" s="30"/>
      <c r="M19" s="50"/>
      <c r="N19" s="51"/>
      <c r="O19" s="13"/>
      <c r="P19" s="54"/>
      <c r="Q19" s="55"/>
    </row>
    <row r="20" spans="2:17" ht="17.25" customHeight="1" x14ac:dyDescent="0.15">
      <c r="B20" s="62"/>
      <c r="C20" s="56"/>
      <c r="D20" s="57"/>
      <c r="E20" s="54"/>
      <c r="F20" s="56"/>
      <c r="G20" s="56"/>
      <c r="H20" s="56"/>
      <c r="I20" s="56"/>
      <c r="J20" s="57"/>
      <c r="K20" s="30"/>
      <c r="L20" s="30"/>
      <c r="M20" s="50"/>
      <c r="N20" s="51"/>
      <c r="O20" s="13"/>
      <c r="P20" s="54"/>
      <c r="Q20" s="55"/>
    </row>
    <row r="21" spans="2:17" ht="17.25" customHeight="1" x14ac:dyDescent="0.15">
      <c r="B21" s="62"/>
      <c r="C21" s="56"/>
      <c r="D21" s="57"/>
      <c r="E21" s="54"/>
      <c r="F21" s="56"/>
      <c r="G21" s="56"/>
      <c r="H21" s="56"/>
      <c r="I21" s="56"/>
      <c r="J21" s="57"/>
      <c r="K21" s="30"/>
      <c r="L21" s="30"/>
      <c r="M21" s="50"/>
      <c r="N21" s="51"/>
      <c r="O21" s="13"/>
      <c r="P21" s="54"/>
      <c r="Q21" s="55"/>
    </row>
    <row r="22" spans="2:17" ht="17.25" customHeight="1" thickBot="1" x14ac:dyDescent="0.2">
      <c r="B22" s="62"/>
      <c r="C22" s="56"/>
      <c r="D22" s="57"/>
      <c r="E22" s="54"/>
      <c r="F22" s="56"/>
      <c r="G22" s="56"/>
      <c r="H22" s="56"/>
      <c r="I22" s="56"/>
      <c r="J22" s="57"/>
      <c r="K22" s="30"/>
      <c r="L22" s="30"/>
      <c r="M22" s="50"/>
      <c r="N22" s="51"/>
      <c r="O22" s="3"/>
      <c r="P22" s="54"/>
      <c r="Q22" s="55"/>
    </row>
    <row r="23" spans="2:17" ht="17.25" customHeight="1" thickBot="1" x14ac:dyDescent="0.2">
      <c r="B23" s="15"/>
      <c r="C23" s="10"/>
      <c r="D23" s="16"/>
      <c r="E23" s="22" t="s">
        <v>13</v>
      </c>
      <c r="F23" s="23"/>
      <c r="G23" s="23"/>
      <c r="H23" s="23"/>
      <c r="I23" s="23"/>
      <c r="J23" s="26"/>
      <c r="K23" s="17"/>
      <c r="L23" s="17"/>
      <c r="M23" s="84">
        <v>11000</v>
      </c>
      <c r="N23" s="85"/>
      <c r="O23" s="16" t="s">
        <v>11</v>
      </c>
      <c r="P23" s="48"/>
      <c r="Q23" s="49"/>
    </row>
  </sheetData>
  <mergeCells count="47">
    <mergeCell ref="M23:N23"/>
    <mergeCell ref="P23:Q23"/>
    <mergeCell ref="B21:D21"/>
    <mergeCell ref="E21:J21"/>
    <mergeCell ref="M21:N21"/>
    <mergeCell ref="P21:Q21"/>
    <mergeCell ref="B22:D22"/>
    <mergeCell ref="E22:J22"/>
    <mergeCell ref="M22:N22"/>
    <mergeCell ref="P22:Q22"/>
    <mergeCell ref="B19:D19"/>
    <mergeCell ref="E19:J19"/>
    <mergeCell ref="M19:N19"/>
    <mergeCell ref="P19:Q19"/>
    <mergeCell ref="B20:D20"/>
    <mergeCell ref="E20:J20"/>
    <mergeCell ref="M20:N20"/>
    <mergeCell ref="P20:Q20"/>
    <mergeCell ref="B17:D17"/>
    <mergeCell ref="E17:J17"/>
    <mergeCell ref="M17:N17"/>
    <mergeCell ref="P17:Q17"/>
    <mergeCell ref="B18:D18"/>
    <mergeCell ref="E18:J18"/>
    <mergeCell ref="M18:N18"/>
    <mergeCell ref="P18:Q18"/>
    <mergeCell ref="B16:D16"/>
    <mergeCell ref="E16:J16"/>
    <mergeCell ref="M16:N16"/>
    <mergeCell ref="P16:Q16"/>
    <mergeCell ref="D9:I10"/>
    <mergeCell ref="K9:Q9"/>
    <mergeCell ref="N10:P10"/>
    <mergeCell ref="E11:E12"/>
    <mergeCell ref="F11:H12"/>
    <mergeCell ref="N11:Q11"/>
    <mergeCell ref="L14:P14"/>
    <mergeCell ref="B15:D15"/>
    <mergeCell ref="E15:J15"/>
    <mergeCell ref="M15:N15"/>
    <mergeCell ref="P15:Q15"/>
    <mergeCell ref="K8:Q8"/>
    <mergeCell ref="E1:H2"/>
    <mergeCell ref="M1:Q3"/>
    <mergeCell ref="D5:G6"/>
    <mergeCell ref="L5:Q5"/>
    <mergeCell ref="K7:Q7"/>
  </mergeCells>
  <phoneticPr fontId="2"/>
  <pageMargins left="0.51181102362204722" right="0.51181102362204722" top="0.55118110236220474" bottom="0.35433070866141736" header="0.31496062992125984" footer="0.31496062992125984"/>
  <pageSetup paperSiz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請求書</vt:lpstr>
      <vt:lpstr>納品書</vt:lpstr>
      <vt:lpstr>見積書</vt:lpstr>
      <vt:lpstr>控え</vt:lpstr>
      <vt:lpstr>請求書 (記載例)</vt:lpstr>
      <vt:lpstr>見積書!Print_Area</vt:lpstr>
      <vt:lpstr>控え!Print_Area</vt:lpstr>
      <vt:lpstr>請求書!Print_Area</vt:lpstr>
      <vt:lpstr>'請求書 (記載例)'!Print_Area</vt:lpstr>
      <vt:lpstr>納品書!Print_Area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2024-02-28T03:17:41Z</dcterms:modified>
</cp:coreProperties>
</file>